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83D1CF14-84D6-45FD-BF27-73D92856A29C}" xr6:coauthVersionLast="47" xr6:coauthVersionMax="47" xr10:uidLastSave="{00000000-0000-0000-0000-000000000000}"/>
  <bookViews>
    <workbookView xWindow="20370" yWindow="-120" windowWidth="29040" windowHeight="15720" xr2:uid="{00000000-000D-0000-FFFF-FFFF00000000}"/>
  </bookViews>
  <sheets>
    <sheet name="R3" sheetId="29" r:id="rId1"/>
    <sheet name="T090700（H6～H27）" sheetId="28" r:id="rId2"/>
    <sheet name="H27" sheetId="27" r:id="rId3"/>
    <sheet name="H22" sheetId="26" r:id="rId4"/>
    <sheet name="T090700（H6～H17）" sheetId="21" r:id="rId5"/>
    <sheet name="H17" sheetId="22" r:id="rId6"/>
    <sheet name="H11" sheetId="23" r:id="rId7"/>
  </sheets>
  <definedNames>
    <definedName name="TXT_AREA" localSheetId="2">#REF!</definedName>
    <definedName name="TXT_AREA" localSheetId="0">#REF!</definedName>
    <definedName name="TXT_AREA" localSheetId="1">#REF!</definedName>
    <definedName name="TX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21" l="1"/>
  <c r="J18" i="21"/>
  <c r="J19" i="21"/>
  <c r="J20" i="21"/>
  <c r="J21" i="21"/>
  <c r="J22" i="21"/>
  <c r="J23" i="21"/>
  <c r="J24" i="21"/>
  <c r="J25" i="21"/>
  <c r="J26" i="21"/>
  <c r="J27" i="21"/>
  <c r="J28" i="21"/>
  <c r="J29" i="21"/>
  <c r="J30" i="21"/>
  <c r="J31" i="21"/>
  <c r="J32" i="21"/>
  <c r="J33" i="21"/>
  <c r="J34" i="21"/>
  <c r="J35" i="21"/>
  <c r="J36" i="21"/>
  <c r="J37" i="21"/>
  <c r="J38" i="21"/>
  <c r="J39" i="21"/>
  <c r="J40" i="21"/>
  <c r="J41" i="21"/>
  <c r="J42" i="21"/>
  <c r="J43" i="21"/>
  <c r="J44" i="21"/>
  <c r="J45" i="21"/>
  <c r="J46" i="21"/>
  <c r="J47" i="21"/>
  <c r="J48" i="21"/>
  <c r="J49" i="21"/>
  <c r="J50" i="21"/>
  <c r="J51" i="21"/>
  <c r="J52" i="21"/>
  <c r="J53" i="21"/>
  <c r="J54" i="21"/>
  <c r="J55" i="21"/>
  <c r="J56" i="21"/>
  <c r="J57" i="21"/>
  <c r="J58" i="21"/>
  <c r="J59" i="21"/>
  <c r="J60" i="21"/>
  <c r="J61" i="21"/>
  <c r="J62" i="21"/>
  <c r="J63" i="21"/>
  <c r="J64" i="21"/>
  <c r="J65" i="21"/>
  <c r="J66" i="21"/>
  <c r="J67" i="21"/>
  <c r="J68" i="21"/>
  <c r="J69" i="21"/>
  <c r="J70" i="21"/>
  <c r="J71" i="21"/>
  <c r="J72" i="21"/>
  <c r="J73" i="21"/>
  <c r="J74" i="21"/>
  <c r="J75" i="21"/>
  <c r="J76" i="21"/>
  <c r="J77" i="21"/>
  <c r="J78" i="21"/>
  <c r="J79" i="21"/>
  <c r="J80" i="21"/>
  <c r="J81" i="21"/>
  <c r="J82" i="21"/>
  <c r="J83" i="21"/>
  <c r="J84" i="21"/>
  <c r="J85" i="21"/>
  <c r="J86" i="21"/>
  <c r="J87" i="21"/>
  <c r="J88" i="21"/>
  <c r="J89" i="21"/>
  <c r="J90" i="21"/>
  <c r="J91" i="21"/>
  <c r="J92" i="21"/>
  <c r="J93" i="21"/>
  <c r="J94" i="21"/>
  <c r="J95" i="21"/>
  <c r="J96" i="21"/>
  <c r="J97" i="21"/>
  <c r="J98" i="21"/>
  <c r="J99" i="21"/>
  <c r="J100" i="21"/>
  <c r="J101" i="21"/>
  <c r="J102" i="21"/>
  <c r="J103" i="21"/>
  <c r="J104" i="21"/>
  <c r="J105" i="21"/>
  <c r="J106" i="21"/>
  <c r="J107" i="21"/>
  <c r="J108" i="21"/>
  <c r="J109" i="21"/>
  <c r="J110" i="21"/>
  <c r="J111" i="21"/>
  <c r="J112" i="21"/>
  <c r="J113" i="21"/>
  <c r="J114" i="21"/>
  <c r="J115" i="21"/>
  <c r="J116" i="21"/>
  <c r="J117" i="21"/>
  <c r="J118" i="21"/>
  <c r="J119" i="21"/>
  <c r="J120" i="21"/>
  <c r="J121" i="21"/>
  <c r="J122" i="21"/>
  <c r="J123" i="21"/>
  <c r="J124" i="21"/>
  <c r="J125" i="21"/>
  <c r="J126" i="21"/>
  <c r="J127" i="21"/>
  <c r="J128" i="21"/>
  <c r="J129" i="21"/>
  <c r="J130" i="21"/>
  <c r="J131" i="21"/>
  <c r="J132" i="21"/>
  <c r="J133" i="21"/>
  <c r="J134" i="21"/>
  <c r="J135" i="21"/>
  <c r="J136" i="21"/>
  <c r="J137" i="21"/>
  <c r="J138" i="21"/>
  <c r="J139" i="21"/>
  <c r="J140" i="21"/>
  <c r="J141" i="21"/>
  <c r="J142" i="21"/>
  <c r="J143" i="21"/>
  <c r="J144" i="21"/>
  <c r="J145" i="21"/>
  <c r="J146" i="21"/>
  <c r="J147" i="21"/>
  <c r="J148" i="21"/>
  <c r="J149" i="21"/>
  <c r="J150" i="21"/>
  <c r="J151" i="21"/>
  <c r="J152" i="21"/>
  <c r="J153" i="21"/>
  <c r="J154" i="21"/>
  <c r="J155" i="21"/>
  <c r="J156" i="21"/>
  <c r="J157" i="21"/>
  <c r="J158" i="21"/>
  <c r="J159" i="21"/>
  <c r="J160" i="21"/>
  <c r="J161" i="21"/>
  <c r="J162" i="21"/>
  <c r="J163" i="21"/>
  <c r="J164" i="21"/>
  <c r="J165" i="21"/>
  <c r="J166" i="21"/>
  <c r="J167" i="21"/>
  <c r="J168" i="21"/>
  <c r="J169" i="21"/>
  <c r="J170" i="21"/>
  <c r="J171" i="21"/>
  <c r="J172" i="21"/>
  <c r="J173" i="21"/>
  <c r="J174" i="21"/>
  <c r="J175" i="21"/>
  <c r="J176" i="21"/>
  <c r="J177" i="21"/>
  <c r="J178" i="21"/>
  <c r="J179" i="21"/>
  <c r="J180" i="21"/>
  <c r="J181" i="21"/>
  <c r="J182" i="21"/>
  <c r="J183" i="21"/>
  <c r="J184" i="21"/>
  <c r="J185" i="21"/>
  <c r="J186" i="21"/>
  <c r="J187" i="21"/>
  <c r="J188" i="21"/>
  <c r="J189" i="21"/>
  <c r="J190" i="21"/>
  <c r="J191" i="21"/>
  <c r="J192" i="21"/>
  <c r="J193" i="21"/>
  <c r="J194" i="21"/>
  <c r="J195" i="21"/>
  <c r="J196" i="21"/>
  <c r="J197" i="21"/>
  <c r="J198" i="21"/>
  <c r="J199" i="21"/>
  <c r="J200" i="21"/>
  <c r="J201" i="21"/>
</calcChain>
</file>

<file path=xl/sharedStrings.xml><?xml version="1.0" encoding="utf-8"?>
<sst xmlns="http://schemas.openxmlformats.org/spreadsheetml/2006/main" count="4813" uniqueCount="1450">
  <si>
    <t>第９章　道路、運輸及び通信</t>
    <rPh sb="0" eb="1">
      <t>ダイ</t>
    </rPh>
    <rPh sb="2" eb="3">
      <t>ショウ</t>
    </rPh>
    <rPh sb="4" eb="6">
      <t>ドウロ</t>
    </rPh>
    <rPh sb="7" eb="9">
      <t>ウンユ</t>
    </rPh>
    <rPh sb="9" eb="10">
      <t>オヨ</t>
    </rPh>
    <rPh sb="11" eb="13">
      <t>ツウシン</t>
    </rPh>
    <phoneticPr fontId="2"/>
  </si>
  <si>
    <t>第７表　主要地点の交通量</t>
    <rPh sb="0" eb="1">
      <t>ダイ</t>
    </rPh>
    <rPh sb="2" eb="3">
      <t>ヒョウ</t>
    </rPh>
    <phoneticPr fontId="2"/>
  </si>
  <si>
    <t>資料：「道路交通センサス一般交通量調査」 国土交通省 関東地方整備局</t>
    <phoneticPr fontId="4"/>
  </si>
  <si>
    <t>東名高速道路</t>
  </si>
  <si>
    <t>横浜青葉ＩＣ～横浜町田ＩＣ間</t>
    <phoneticPr fontId="7"/>
  </si>
  <si>
    <t>川崎市・横浜市境～横浜青葉ＩＣ間</t>
  </si>
  <si>
    <t>横浜町田ＩＣ～横浜市・東京都境間</t>
  </si>
  <si>
    <t>東京都・横浜市境～横浜市・神奈川県境間</t>
  </si>
  <si>
    <t>高速湾岸線</t>
  </si>
  <si>
    <t>金沢区鳥浜町</t>
    <phoneticPr fontId="7"/>
  </si>
  <si>
    <t>高速神奈川</t>
    <rPh sb="0" eb="2">
      <t>コウソク</t>
    </rPh>
    <rPh sb="2" eb="5">
      <t>カナガワ</t>
    </rPh>
    <phoneticPr fontId="7"/>
  </si>
  <si>
    <t>一般国道</t>
    <rPh sb="0" eb="2">
      <t>イッパン</t>
    </rPh>
    <rPh sb="2" eb="4">
      <t>コクドウ</t>
    </rPh>
    <phoneticPr fontId="7"/>
  </si>
  <si>
    <t>鶴見区下末吉町1</t>
  </si>
  <si>
    <t>神奈川区三ッ沢下町3</t>
  </si>
  <si>
    <t>起点～新保土ケ谷ＩＣ間</t>
  </si>
  <si>
    <t>新保土ケ谷ＩＣ～今井ＩＣ間</t>
  </si>
  <si>
    <t>今井ＩＣ～川上ＩＣ間</t>
  </si>
  <si>
    <t>川上ＩＣ～終点間</t>
  </si>
  <si>
    <t>戸塚区矢部新田1419</t>
  </si>
  <si>
    <t>戸塚区原宿687</t>
  </si>
  <si>
    <t>神奈川区反町</t>
  </si>
  <si>
    <t>神奈川区金港町1</t>
  </si>
  <si>
    <t>西区中央2</t>
  </si>
  <si>
    <t>保土ケ谷区保土ケ谷一丁目71</t>
  </si>
  <si>
    <t>戸塚区柏尾町560</t>
  </si>
  <si>
    <t>戸塚区戸塚町3847</t>
  </si>
  <si>
    <t>鶴見区鶴見中央三丁目20</t>
  </si>
  <si>
    <t>神奈川区東神奈川2</t>
  </si>
  <si>
    <t>金沢区堀口88</t>
  </si>
  <si>
    <t>磯子区磯子1</t>
  </si>
  <si>
    <t>中区曙町5</t>
  </si>
  <si>
    <t>中区尾上町6</t>
  </si>
  <si>
    <t>西区桜木町4</t>
  </si>
  <si>
    <t>保土ケ谷区峰岡町1</t>
  </si>
  <si>
    <t>保土ケ谷区東川島町19</t>
  </si>
  <si>
    <t>旭区今宿西町173</t>
  </si>
  <si>
    <t>旭区上川井町2455</t>
  </si>
  <si>
    <t>(横浜横須賀道路)</t>
    <rPh sb="1" eb="3">
      <t>ヨコハマ</t>
    </rPh>
    <rPh sb="3" eb="6">
      <t>ヨコスカ</t>
    </rPh>
    <rPh sb="6" eb="8">
      <t>ドウロ</t>
    </rPh>
    <phoneticPr fontId="7"/>
  </si>
  <si>
    <t>狩場ＩＣ～別所ＩＣ間</t>
  </si>
  <si>
    <t>別所ＩＣ～日野ＩＣ間</t>
  </si>
  <si>
    <t>日野ＩＣ～港南台ＩＣ間</t>
  </si>
  <si>
    <t>港南台ＩＣ～釜利谷ＪＣＴ間</t>
  </si>
  <si>
    <t>旭区桐ヶ作1492</t>
  </si>
  <si>
    <t>旭区今川町</t>
  </si>
  <si>
    <t>旭区下川井町</t>
  </si>
  <si>
    <t>旭区上川井町917</t>
  </si>
  <si>
    <t>釜利谷ＪＣＴ～朝比奈ＩＣ間</t>
  </si>
  <si>
    <t>朝比奈ＩＣ～横浜市・神奈川県境間</t>
  </si>
  <si>
    <t>釜利谷ＪＣＴ～堀口能見台ＩＣ間</t>
  </si>
  <si>
    <t>堀口能見台ＩＣ～並木ＩＣ間</t>
  </si>
  <si>
    <t>新保土ケ谷ＩＣ～狩場ＩＣ間</t>
  </si>
  <si>
    <t>青葉区荏田町311</t>
  </si>
  <si>
    <t>青葉区市ヶ尾</t>
  </si>
  <si>
    <t>青葉区しらとり台11</t>
  </si>
  <si>
    <t>中区本牧ふ頭</t>
  </si>
  <si>
    <t>磯子区新中原町</t>
  </si>
  <si>
    <t>金沢区鳥浜17</t>
  </si>
  <si>
    <t>466号</t>
    <rPh sb="3" eb="4">
      <t>ゴウ</t>
    </rPh>
    <phoneticPr fontId="7"/>
  </si>
  <si>
    <t>(第三京浜道路)</t>
    <rPh sb="1" eb="3">
      <t>ダイサン</t>
    </rPh>
    <rPh sb="3" eb="5">
      <t>ケイヒン</t>
    </rPh>
    <rPh sb="5" eb="7">
      <t>ドウロ</t>
    </rPh>
    <phoneticPr fontId="7"/>
  </si>
  <si>
    <t>川崎市・横浜市境～都筑ＩＣ間</t>
  </si>
  <si>
    <t>都筑ＩＣ～港北ＩＣ間</t>
  </si>
  <si>
    <t>港北ＩＣ～保土ケ谷ＩＣ間</t>
  </si>
  <si>
    <t>主要地方道（県道）</t>
    <rPh sb="0" eb="2">
      <t>シュヨウ</t>
    </rPh>
    <rPh sb="2" eb="4">
      <t>チホウ</t>
    </rPh>
    <rPh sb="4" eb="5">
      <t>ドウ</t>
    </rPh>
    <rPh sb="6" eb="8">
      <t>ケンドウ</t>
    </rPh>
    <phoneticPr fontId="7"/>
  </si>
  <si>
    <t>東京丸子横浜線</t>
    <rPh sb="0" eb="2">
      <t>トウキョウ</t>
    </rPh>
    <rPh sb="2" eb="4">
      <t>マルコ</t>
    </rPh>
    <rPh sb="4" eb="6">
      <t>ヨコハマ</t>
    </rPh>
    <rPh sb="6" eb="7">
      <t>セン</t>
    </rPh>
    <phoneticPr fontId="7"/>
  </si>
  <si>
    <t>港北区綱島東四丁目3-1</t>
  </si>
  <si>
    <t>港北区菊名六丁目17-13</t>
  </si>
  <si>
    <t>神奈川区白幡東町20</t>
  </si>
  <si>
    <t>東京大師横浜線</t>
    <rPh sb="0" eb="2">
      <t>トウキョウ</t>
    </rPh>
    <rPh sb="2" eb="4">
      <t>ダイシ</t>
    </rPh>
    <rPh sb="4" eb="6">
      <t>ヨコハマ</t>
    </rPh>
    <rPh sb="6" eb="7">
      <t>セン</t>
    </rPh>
    <phoneticPr fontId="7"/>
  </si>
  <si>
    <t>鶴見区弁天町入船公園前</t>
  </si>
  <si>
    <t>横浜上麻生線</t>
    <rPh sb="0" eb="2">
      <t>ヨコハマ</t>
    </rPh>
    <rPh sb="2" eb="5">
      <t>カミアソウ</t>
    </rPh>
    <rPh sb="5" eb="6">
      <t>セン</t>
    </rPh>
    <phoneticPr fontId="7"/>
  </si>
  <si>
    <t>神奈川区西神奈川二丁目3-4</t>
  </si>
  <si>
    <t>港北区篠原町1112</t>
  </si>
  <si>
    <t>都筑区川向町124</t>
  </si>
  <si>
    <t>都筑区川和町967</t>
  </si>
  <si>
    <t>青葉区市ケ尾町1902</t>
  </si>
  <si>
    <t>横浜生田線</t>
    <rPh sb="0" eb="2">
      <t>ヨコハマ</t>
    </rPh>
    <rPh sb="2" eb="4">
      <t>イクタ</t>
    </rPh>
    <rPh sb="4" eb="5">
      <t>セン</t>
    </rPh>
    <phoneticPr fontId="7"/>
  </si>
  <si>
    <t>西区北軽井沢27</t>
  </si>
  <si>
    <t>神奈川区三枚町645</t>
  </si>
  <si>
    <t>港北区小机町2567</t>
  </si>
  <si>
    <t>都筑区大棚町462</t>
  </si>
  <si>
    <t>青葉区あざみ野一丁目9-13</t>
  </si>
  <si>
    <t>鶴見溝ノ口線</t>
    <rPh sb="0" eb="2">
      <t>ツルミ</t>
    </rPh>
    <rPh sb="2" eb="3">
      <t>ミゾ</t>
    </rPh>
    <rPh sb="4" eb="5">
      <t>クチ</t>
    </rPh>
    <rPh sb="5" eb="6">
      <t>セン</t>
    </rPh>
    <phoneticPr fontId="7"/>
  </si>
  <si>
    <t>鶴見区佃野町3</t>
  </si>
  <si>
    <t>横浜鎌倉線</t>
    <rPh sb="0" eb="2">
      <t>ヨコハマ</t>
    </rPh>
    <rPh sb="2" eb="4">
      <t>カマクラ</t>
    </rPh>
    <rPh sb="4" eb="5">
      <t>セン</t>
    </rPh>
    <phoneticPr fontId="7"/>
  </si>
  <si>
    <t>南区大岡二丁目31-4</t>
  </si>
  <si>
    <t>港南区日野一丁目2-30</t>
  </si>
  <si>
    <t>港南区日野南一丁目1-22</t>
  </si>
  <si>
    <t>栄区桂町153</t>
  </si>
  <si>
    <t>横浜伊勢原線</t>
    <rPh sb="0" eb="2">
      <t>ヨコハマ</t>
    </rPh>
    <rPh sb="2" eb="5">
      <t>イセハラ</t>
    </rPh>
    <rPh sb="5" eb="6">
      <t>セン</t>
    </rPh>
    <phoneticPr fontId="7"/>
  </si>
  <si>
    <t>港南区上大岡西三丁目2-18</t>
  </si>
  <si>
    <t>港南区野庭町24</t>
  </si>
  <si>
    <t>戸塚区汲沢一丁目1-1</t>
  </si>
  <si>
    <t>泉区和泉町4043</t>
  </si>
  <si>
    <t>原宿六浦線</t>
    <rPh sb="0" eb="2">
      <t>ハラジュク</t>
    </rPh>
    <rPh sb="2" eb="4">
      <t>ムツウラ</t>
    </rPh>
    <rPh sb="4" eb="5">
      <t>セン</t>
    </rPh>
    <phoneticPr fontId="7"/>
  </si>
  <si>
    <t>戸塚区原宿町923-2</t>
  </si>
  <si>
    <t>栄区上郷町1112</t>
  </si>
  <si>
    <t>金沢区大道二丁目3-1</t>
  </si>
  <si>
    <t>横浜厚木線</t>
    <rPh sb="0" eb="2">
      <t>ヨコハマ</t>
    </rPh>
    <rPh sb="2" eb="4">
      <t>アツギ</t>
    </rPh>
    <rPh sb="4" eb="5">
      <t>セン</t>
    </rPh>
    <phoneticPr fontId="7"/>
  </si>
  <si>
    <t>旭区本村町26</t>
  </si>
  <si>
    <t>瀬谷区瀬谷四丁目44-10</t>
  </si>
  <si>
    <t>丸子中山茅ヶ崎線</t>
    <rPh sb="0" eb="2">
      <t>マルコ</t>
    </rPh>
    <rPh sb="2" eb="4">
      <t>ナカヤマ</t>
    </rPh>
    <rPh sb="4" eb="7">
      <t>チガサキ</t>
    </rPh>
    <rPh sb="7" eb="8">
      <t>セン</t>
    </rPh>
    <phoneticPr fontId="7"/>
  </si>
  <si>
    <t>都筑区佐江戸町2154</t>
  </si>
  <si>
    <t>緑区中山町901</t>
  </si>
  <si>
    <t>旭区都岡町4-8</t>
  </si>
  <si>
    <t>瀬谷区二ツ橋町545</t>
  </si>
  <si>
    <t>主要地方道（市道）</t>
    <rPh sb="0" eb="2">
      <t>シュヨウ</t>
    </rPh>
    <rPh sb="2" eb="4">
      <t>チホウ</t>
    </rPh>
    <rPh sb="4" eb="5">
      <t>ドウ</t>
    </rPh>
    <rPh sb="6" eb="8">
      <t>シドウ</t>
    </rPh>
    <phoneticPr fontId="7"/>
  </si>
  <si>
    <t>環状２号線</t>
    <rPh sb="0" eb="2">
      <t>カンジョウ</t>
    </rPh>
    <rPh sb="3" eb="5">
      <t>ゴウセン</t>
    </rPh>
    <phoneticPr fontId="7"/>
  </si>
  <si>
    <t>港北区師岡町631</t>
  </si>
  <si>
    <t>港北区新横浜二丁目1-8</t>
  </si>
  <si>
    <t>保土ケ谷区東川島町47-5</t>
  </si>
  <si>
    <t>保土ケ谷区東川島町21</t>
  </si>
  <si>
    <t>戸塚区品濃町525</t>
  </si>
  <si>
    <t>港南区笹下五丁目2-24</t>
  </si>
  <si>
    <t>磯子区森五丁目18</t>
  </si>
  <si>
    <t>環状４号線</t>
    <rPh sb="0" eb="2">
      <t>カンジョウ</t>
    </rPh>
    <rPh sb="3" eb="5">
      <t>ゴウセン</t>
    </rPh>
    <phoneticPr fontId="7"/>
  </si>
  <si>
    <t>瀬谷区橋戸二丁目31</t>
  </si>
  <si>
    <t>泉区上飯田町2134</t>
  </si>
  <si>
    <t>横浜駅根岸線</t>
    <rPh sb="0" eb="2">
      <t>ヨコハマ</t>
    </rPh>
    <rPh sb="2" eb="3">
      <t>エキ</t>
    </rPh>
    <rPh sb="3" eb="5">
      <t>ネギシ</t>
    </rPh>
    <rPh sb="5" eb="6">
      <t>セン</t>
    </rPh>
    <phoneticPr fontId="7"/>
  </si>
  <si>
    <t>西区中央二丁目7</t>
  </si>
  <si>
    <t>山下本牧磯子線</t>
    <rPh sb="0" eb="2">
      <t>ヤマシタ</t>
    </rPh>
    <rPh sb="2" eb="4">
      <t>ホンモク</t>
    </rPh>
    <rPh sb="4" eb="6">
      <t>イソゴ</t>
    </rPh>
    <rPh sb="6" eb="7">
      <t>セン</t>
    </rPh>
    <phoneticPr fontId="7"/>
  </si>
  <si>
    <t>中区新山下一丁目13-13</t>
  </si>
  <si>
    <t>磯子区原町3</t>
  </si>
  <si>
    <t>青木浅間線</t>
    <rPh sb="0" eb="2">
      <t>アオキ</t>
    </rPh>
    <rPh sb="2" eb="4">
      <t>センゲン</t>
    </rPh>
    <rPh sb="4" eb="5">
      <t>セン</t>
    </rPh>
    <phoneticPr fontId="7"/>
  </si>
  <si>
    <t>神奈川区沢渡17</t>
  </si>
  <si>
    <t>保土ケ谷宮元線</t>
    <rPh sb="4" eb="6">
      <t>ミヤモト</t>
    </rPh>
    <rPh sb="6" eb="7">
      <t>セン</t>
    </rPh>
    <phoneticPr fontId="7"/>
  </si>
  <si>
    <t>南区南太田四丁目343</t>
  </si>
  <si>
    <t>鶴見三ツ沢線</t>
    <rPh sb="0" eb="2">
      <t>ツルミ</t>
    </rPh>
    <rPh sb="2" eb="3">
      <t>ミ</t>
    </rPh>
    <rPh sb="4" eb="5">
      <t>ザワ</t>
    </rPh>
    <rPh sb="5" eb="6">
      <t>セン</t>
    </rPh>
    <phoneticPr fontId="7"/>
  </si>
  <si>
    <t>港北区菊名一丁目8</t>
  </si>
  <si>
    <t>神奈川区片倉町695</t>
  </si>
  <si>
    <t>一般県道</t>
    <rPh sb="0" eb="2">
      <t>イッパン</t>
    </rPh>
    <rPh sb="2" eb="4">
      <t>ケンドウ</t>
    </rPh>
    <phoneticPr fontId="7"/>
  </si>
  <si>
    <t>荏田綱島線</t>
    <rPh sb="0" eb="2">
      <t>エダ</t>
    </rPh>
    <rPh sb="2" eb="4">
      <t>ツナシマ</t>
    </rPh>
    <rPh sb="4" eb="5">
      <t>セン</t>
    </rPh>
    <phoneticPr fontId="7"/>
  </si>
  <si>
    <t>都筑区すみれが丘32</t>
  </si>
  <si>
    <t>港北区高田東四丁目20</t>
  </si>
  <si>
    <t>港北区日吉本町四丁目10</t>
  </si>
  <si>
    <t>子母口綱島線</t>
    <rPh sb="0" eb="1">
      <t>コ</t>
    </rPh>
    <rPh sb="1" eb="2">
      <t>ハハ</t>
    </rPh>
    <rPh sb="2" eb="3">
      <t>クチ</t>
    </rPh>
    <rPh sb="3" eb="5">
      <t>ツナシマ</t>
    </rPh>
    <rPh sb="5" eb="6">
      <t>セン</t>
    </rPh>
    <phoneticPr fontId="7"/>
  </si>
  <si>
    <t>港北区綱島西三丁目28-35</t>
  </si>
  <si>
    <t>緑区中山町307</t>
  </si>
  <si>
    <t>緑区鴨居四丁目4-26</t>
  </si>
  <si>
    <t>緑区中山町220</t>
  </si>
  <si>
    <t>鶴見区駒岡二丁目18</t>
  </si>
  <si>
    <t>青葉区奈良町1088</t>
  </si>
  <si>
    <t>緑区長津田五丁目8-4</t>
  </si>
  <si>
    <t>鶴見区矢向四丁目4-2</t>
  </si>
  <si>
    <t>鶴見区駒岡五丁目1</t>
  </si>
  <si>
    <t>港北区太尾町2988</t>
  </si>
  <si>
    <t>都筑区大熊町21</t>
  </si>
  <si>
    <t>都筑区折本町136-1</t>
  </si>
  <si>
    <t>青葉区しらとり台65</t>
  </si>
  <si>
    <t>青葉区恩田町1051</t>
  </si>
  <si>
    <t>栄区笠間町785</t>
  </si>
  <si>
    <t>戸塚区上倉田町383</t>
  </si>
  <si>
    <t>金沢区六浦五丁目21</t>
  </si>
  <si>
    <t>泉区弥生台8</t>
  </si>
  <si>
    <t>戸塚区川上町411</t>
  </si>
  <si>
    <t>南区井土ケ谷中町154</t>
  </si>
  <si>
    <t>南区南太田二丁目2</t>
  </si>
  <si>
    <t>栄区田谷町1282</t>
  </si>
  <si>
    <t>泉区新橋町1180</t>
  </si>
  <si>
    <t>泉区中田町2687</t>
  </si>
  <si>
    <t>戸塚区深谷町694</t>
  </si>
  <si>
    <t>戸塚区深谷町1137</t>
  </si>
  <si>
    <t>一般市道</t>
    <rPh sb="0" eb="2">
      <t>イッパン</t>
    </rPh>
    <rPh sb="2" eb="3">
      <t>シ</t>
    </rPh>
    <rPh sb="3" eb="4">
      <t>ケンドウ</t>
    </rPh>
    <phoneticPr fontId="7"/>
  </si>
  <si>
    <t>中区新山下一丁目17-39</t>
  </si>
  <si>
    <t>中区本牧間門30</t>
  </si>
  <si>
    <t>西区高島一丁目</t>
  </si>
  <si>
    <t>港北区小机町1728</t>
  </si>
  <si>
    <t>都筑区荏田南四丁目24-10</t>
  </si>
  <si>
    <t>青葉区あざみ野二丁目3-2</t>
  </si>
  <si>
    <t>金沢区海の公園</t>
    <rPh sb="6" eb="7">
      <t>エン</t>
    </rPh>
    <phoneticPr fontId="8"/>
  </si>
  <si>
    <t>瀬谷区北町40</t>
  </si>
  <si>
    <t>環状３号線</t>
  </si>
  <si>
    <t>磯子区杉田坪呑10-3</t>
  </si>
  <si>
    <t>磯子区洋光台六丁目19-34</t>
  </si>
  <si>
    <t>港南区日野南六丁目29-22</t>
  </si>
  <si>
    <t>舞岡上郷線（戸塚港南台線）</t>
    <rPh sb="6" eb="8">
      <t>トツカ</t>
    </rPh>
    <rPh sb="8" eb="11">
      <t>コウナンダイ</t>
    </rPh>
    <rPh sb="11" eb="12">
      <t>セン</t>
    </rPh>
    <phoneticPr fontId="7"/>
  </si>
  <si>
    <t>港南区港南台一丁目6-8</t>
  </si>
  <si>
    <t>栄区上郷町700</t>
  </si>
  <si>
    <t>桂町戸塚遠藤線</t>
  </si>
  <si>
    <t>栄区小菅ケ谷四丁目6</t>
  </si>
  <si>
    <t>鳥山第２０７号線</t>
  </si>
  <si>
    <t>神奈川区三枚町108-1</t>
  </si>
  <si>
    <t>中山北山田線</t>
  </si>
  <si>
    <t>都筑区見花山20</t>
  </si>
  <si>
    <t>都筑区茅ケ崎町2125</t>
  </si>
  <si>
    <t>都筑区牛久保二丁目1</t>
  </si>
  <si>
    <t>宮内新横浜線</t>
  </si>
  <si>
    <t>港北区新羽町1637</t>
  </si>
  <si>
    <t>横浜上麻生線（池辺市ヶ尾線）</t>
    <rPh sb="7" eb="9">
      <t>イケベ</t>
    </rPh>
    <rPh sb="9" eb="12">
      <t>イチガオ</t>
    </rPh>
    <phoneticPr fontId="7"/>
  </si>
  <si>
    <t>都筑区大丸8</t>
  </si>
  <si>
    <t>青葉区鉄町817</t>
  </si>
  <si>
    <t>横浜逗子線</t>
  </si>
  <si>
    <t>金沢区釜利谷町3162</t>
  </si>
  <si>
    <t>瀬谷区本郷三丁目16</t>
  </si>
  <si>
    <t>瀬谷区北町25-1</t>
  </si>
  <si>
    <t>緑区霧ケ丘二丁目2-11</t>
  </si>
  <si>
    <t>青葉区しらとり台34-5</t>
  </si>
  <si>
    <t>鴨居上飯田線</t>
  </si>
  <si>
    <t>旭区さちが丘189</t>
  </si>
  <si>
    <t>都筑区池辺町4296</t>
  </si>
  <si>
    <t>長津田奈良線</t>
  </si>
  <si>
    <t>青葉区あかね台一丁目25-1</t>
  </si>
  <si>
    <t>青葉区緑山2300</t>
  </si>
  <si>
    <t>汐見台平戸線</t>
  </si>
  <si>
    <t>磯子区岡村六丁目17-20</t>
  </si>
  <si>
    <t>港南区最戸一丁目21-33</t>
  </si>
  <si>
    <t>中区山下町65</t>
  </si>
  <si>
    <t>保土ケ谷二俣川線</t>
  </si>
  <si>
    <t>保土ケ谷区法泉三丁目11</t>
  </si>
  <si>
    <t>緑区鴨居一丁目9-14</t>
  </si>
  <si>
    <t>中区本牧十二天1-1</t>
  </si>
  <si>
    <t>大熊東山田線</t>
  </si>
  <si>
    <t>都筑区早渕町三丁目33</t>
  </si>
  <si>
    <t>山下長津田線</t>
  </si>
  <si>
    <t>緑区十日市場840-3</t>
  </si>
  <si>
    <t>佐江戸北山田線</t>
  </si>
  <si>
    <t>都筑区牛久保東一丁目32-40</t>
  </si>
  <si>
    <t>都筑区池辺町4206</t>
  </si>
  <si>
    <t>１号</t>
    <phoneticPr fontId="7"/>
  </si>
  <si>
    <t>２号</t>
    <phoneticPr fontId="7"/>
  </si>
  <si>
    <t>３号</t>
    <phoneticPr fontId="7"/>
  </si>
  <si>
    <t>５号</t>
    <phoneticPr fontId="7"/>
  </si>
  <si>
    <t>１号</t>
    <phoneticPr fontId="7"/>
  </si>
  <si>
    <t>(横浜新道)</t>
    <phoneticPr fontId="7"/>
  </si>
  <si>
    <t>15号</t>
    <phoneticPr fontId="7"/>
  </si>
  <si>
    <t>16号</t>
    <phoneticPr fontId="7"/>
  </si>
  <si>
    <t>133号</t>
    <phoneticPr fontId="7"/>
  </si>
  <si>
    <t>246号</t>
    <phoneticPr fontId="7"/>
  </si>
  <si>
    <t>357号</t>
    <phoneticPr fontId="7"/>
  </si>
  <si>
    <t>青砥上星川線</t>
    <phoneticPr fontId="7"/>
  </si>
  <si>
    <t>中山停車場線</t>
    <phoneticPr fontId="7"/>
  </si>
  <si>
    <t>大田神奈川線</t>
    <phoneticPr fontId="7"/>
  </si>
  <si>
    <t>真光寺長津田線</t>
    <phoneticPr fontId="7"/>
  </si>
  <si>
    <t>川崎町田線</t>
    <phoneticPr fontId="7"/>
  </si>
  <si>
    <t>大船停車場矢部線</t>
    <phoneticPr fontId="7"/>
  </si>
  <si>
    <t>金沢逗子線</t>
    <phoneticPr fontId="7"/>
  </si>
  <si>
    <t>弥生台桜木町線</t>
    <phoneticPr fontId="7"/>
  </si>
  <si>
    <t>田谷藤沢線</t>
    <phoneticPr fontId="7"/>
  </si>
  <si>
    <t>瀬谷柏尾線</t>
    <phoneticPr fontId="7"/>
  </si>
  <si>
    <t>阿久和鎌倉線</t>
    <phoneticPr fontId="7"/>
  </si>
  <si>
    <t>菖蒲沢戸塚線</t>
    <phoneticPr fontId="7"/>
  </si>
  <si>
    <t>栄本町線</t>
    <phoneticPr fontId="7"/>
  </si>
  <si>
    <t>新横浜元石川線</t>
    <phoneticPr fontId="7"/>
  </si>
  <si>
    <t>泥亀釜利谷線</t>
    <phoneticPr fontId="7"/>
  </si>
  <si>
    <t>金沢区平潟町16-22</t>
    <phoneticPr fontId="7"/>
  </si>
  <si>
    <t>関内本牧線</t>
    <phoneticPr fontId="7"/>
  </si>
  <si>
    <t>中区麦田町２丁目62</t>
    <phoneticPr fontId="7"/>
  </si>
  <si>
    <t>高島関内線</t>
    <phoneticPr fontId="7"/>
  </si>
  <si>
    <t>西区花咲町４丁目107</t>
    <phoneticPr fontId="7"/>
  </si>
  <si>
    <t>山下高砂線</t>
    <phoneticPr fontId="7"/>
  </si>
  <si>
    <t>南区万世町２丁目38</t>
    <phoneticPr fontId="7"/>
  </si>
  <si>
    <t>大黒橋通</t>
    <phoneticPr fontId="7"/>
  </si>
  <si>
    <t>環状４号線（上瀬谷線）</t>
    <phoneticPr fontId="7"/>
  </si>
  <si>
    <t>環状４号線（鴨志田線）</t>
    <phoneticPr fontId="7"/>
  </si>
  <si>
    <t>神奈川区千若町一丁目</t>
    <phoneticPr fontId="7"/>
  </si>
  <si>
    <t>中区桜木町一丁目</t>
    <phoneticPr fontId="7"/>
  </si>
  <si>
    <t>神奈川区三ッ沢西町</t>
    <phoneticPr fontId="7"/>
  </si>
  <si>
    <t>保土ケ谷区瀬戸ヶ谷町</t>
    <phoneticPr fontId="7"/>
  </si>
  <si>
    <t>鶴見区大黒町</t>
    <phoneticPr fontId="7"/>
  </si>
  <si>
    <t>中区本町５丁目49</t>
    <phoneticPr fontId="7"/>
  </si>
  <si>
    <t>西区伊勢町１丁目63</t>
    <phoneticPr fontId="7"/>
  </si>
  <si>
    <t>中区山元町１丁目5</t>
    <phoneticPr fontId="7"/>
  </si>
  <si>
    <t>中区野毛２丁目86</t>
    <phoneticPr fontId="7"/>
  </si>
  <si>
    <t>T090700</t>
    <phoneticPr fontId="2"/>
  </si>
  <si>
    <t>１号</t>
    <phoneticPr fontId="7"/>
  </si>
  <si>
    <t>神奈川区千若町一丁目</t>
    <phoneticPr fontId="7"/>
  </si>
  <si>
    <t>中区桜木町一丁目</t>
    <phoneticPr fontId="7"/>
  </si>
  <si>
    <t>２号</t>
    <phoneticPr fontId="7"/>
  </si>
  <si>
    <t>神奈川区三ッ沢西町</t>
    <phoneticPr fontId="7"/>
  </si>
  <si>
    <t>３号</t>
    <phoneticPr fontId="7"/>
  </si>
  <si>
    <t>保土ケ谷区瀬戸ヶ谷町</t>
    <phoneticPr fontId="7"/>
  </si>
  <si>
    <t>５号</t>
    <phoneticPr fontId="7"/>
  </si>
  <si>
    <t>鶴見区大黒町</t>
    <phoneticPr fontId="7"/>
  </si>
  <si>
    <t>１号</t>
    <phoneticPr fontId="7"/>
  </si>
  <si>
    <t>(横浜新道)</t>
    <phoneticPr fontId="7"/>
  </si>
  <si>
    <t>15号</t>
    <phoneticPr fontId="7"/>
  </si>
  <si>
    <t>16号</t>
    <phoneticPr fontId="7"/>
  </si>
  <si>
    <t>133号</t>
    <phoneticPr fontId="7"/>
  </si>
  <si>
    <t>中区本町５丁目49</t>
    <phoneticPr fontId="7"/>
  </si>
  <si>
    <t>246号</t>
    <phoneticPr fontId="7"/>
  </si>
  <si>
    <t>357号</t>
    <phoneticPr fontId="7"/>
  </si>
  <si>
    <t>西区伊勢町１丁目63</t>
    <phoneticPr fontId="7"/>
  </si>
  <si>
    <t>中区山元町１丁目5</t>
    <phoneticPr fontId="7"/>
  </si>
  <si>
    <t>青砥上星川線</t>
    <phoneticPr fontId="7"/>
  </si>
  <si>
    <t>中山停車場線</t>
    <phoneticPr fontId="7"/>
  </si>
  <si>
    <t>大田神奈川線</t>
    <phoneticPr fontId="7"/>
  </si>
  <si>
    <t>真光寺長津田線</t>
    <phoneticPr fontId="7"/>
  </si>
  <si>
    <t>川崎町田線</t>
    <phoneticPr fontId="7"/>
  </si>
  <si>
    <t>大船停車場矢部線</t>
    <phoneticPr fontId="7"/>
  </si>
  <si>
    <t>金沢逗子線</t>
    <phoneticPr fontId="7"/>
  </si>
  <si>
    <t>弥生台桜木町線</t>
    <phoneticPr fontId="7"/>
  </si>
  <si>
    <t>中区野毛２丁目86</t>
    <phoneticPr fontId="7"/>
  </si>
  <si>
    <t>田谷藤沢線</t>
    <phoneticPr fontId="7"/>
  </si>
  <si>
    <t>瀬谷柏尾線</t>
    <phoneticPr fontId="7"/>
  </si>
  <si>
    <t>阿久和鎌倉線</t>
    <phoneticPr fontId="7"/>
  </si>
  <si>
    <t>菖蒲沢戸塚線</t>
    <phoneticPr fontId="7"/>
  </si>
  <si>
    <t>栄本町線</t>
    <phoneticPr fontId="7"/>
  </si>
  <si>
    <t>新横浜元石川線</t>
    <phoneticPr fontId="7"/>
  </si>
  <si>
    <t>泥亀釜利谷線</t>
    <phoneticPr fontId="7"/>
  </si>
  <si>
    <t>金沢区平潟町16-22</t>
    <phoneticPr fontId="7"/>
  </si>
  <si>
    <t>関内本牧線</t>
    <phoneticPr fontId="7"/>
  </si>
  <si>
    <t>中区麦田町２丁目62</t>
    <phoneticPr fontId="7"/>
  </si>
  <si>
    <t>高島関内線</t>
    <phoneticPr fontId="7"/>
  </si>
  <si>
    <t>西区花咲町４丁目107</t>
    <phoneticPr fontId="7"/>
  </si>
  <si>
    <t>山下高砂線</t>
    <phoneticPr fontId="7"/>
  </si>
  <si>
    <t>南区万世町２丁目38</t>
    <phoneticPr fontId="7"/>
  </si>
  <si>
    <t>大黒橋通</t>
    <phoneticPr fontId="7"/>
  </si>
  <si>
    <t>環状４号線（鴨志田線）</t>
    <phoneticPr fontId="7"/>
  </si>
  <si>
    <t>総数</t>
    <rPh sb="0" eb="2">
      <t>ソウスウ</t>
    </rPh>
    <phoneticPr fontId="7"/>
  </si>
  <si>
    <t>乗用自動車類</t>
    <rPh sb="0" eb="1">
      <t>ジョウ</t>
    </rPh>
    <rPh sb="1" eb="2">
      <t>ヨウ</t>
    </rPh>
    <rPh sb="2" eb="4">
      <t>ジドウ</t>
    </rPh>
    <rPh sb="4" eb="5">
      <t>グルマ</t>
    </rPh>
    <rPh sb="5" eb="6">
      <t>ルイ</t>
    </rPh>
    <phoneticPr fontId="7"/>
  </si>
  <si>
    <t>乗用車</t>
    <rPh sb="0" eb="3">
      <t>ジョウヨウシャ</t>
    </rPh>
    <phoneticPr fontId="7"/>
  </si>
  <si>
    <t>バス</t>
    <phoneticPr fontId="7"/>
  </si>
  <si>
    <t>貨物自動車類</t>
    <rPh sb="0" eb="2">
      <t>カモツ</t>
    </rPh>
    <rPh sb="2" eb="5">
      <t>ジドウシャ</t>
    </rPh>
    <rPh sb="5" eb="6">
      <t>ルイ</t>
    </rPh>
    <phoneticPr fontId="7"/>
  </si>
  <si>
    <t>小型貨物</t>
    <rPh sb="0" eb="2">
      <t>コガタ</t>
    </rPh>
    <rPh sb="2" eb="4">
      <t>カモツ</t>
    </rPh>
    <phoneticPr fontId="7"/>
  </si>
  <si>
    <t>普通貨物</t>
    <rPh sb="0" eb="2">
      <t>フツウ</t>
    </rPh>
    <rPh sb="2" eb="4">
      <t>カモツ</t>
    </rPh>
    <phoneticPr fontId="7"/>
  </si>
  <si>
    <t>横羽線</t>
    <phoneticPr fontId="7"/>
  </si>
  <si>
    <t>三ツ沢線</t>
    <rPh sb="0" eb="1">
      <t>サン</t>
    </rPh>
    <rPh sb="2" eb="3">
      <t>サワ</t>
    </rPh>
    <phoneticPr fontId="7"/>
  </si>
  <si>
    <t>狩場線</t>
    <phoneticPr fontId="7"/>
  </si>
  <si>
    <t>大黒線</t>
    <phoneticPr fontId="7"/>
  </si>
  <si>
    <t>～道路交通センサス一般交通量調査結果～</t>
    <rPh sb="1" eb="3">
      <t>ドウロ</t>
    </rPh>
    <rPh sb="3" eb="5">
      <t>コウツウ</t>
    </rPh>
    <rPh sb="9" eb="11">
      <t>イッパン</t>
    </rPh>
    <rPh sb="11" eb="13">
      <t>コウツウ</t>
    </rPh>
    <rPh sb="13" eb="14">
      <t>リョウ</t>
    </rPh>
    <rPh sb="14" eb="16">
      <t>チョウサ</t>
    </rPh>
    <rPh sb="16" eb="18">
      <t>ケッカ</t>
    </rPh>
    <phoneticPr fontId="4"/>
  </si>
  <si>
    <t>山下町第289号線</t>
    <phoneticPr fontId="4"/>
  </si>
  <si>
    <t>鴨居第297号線</t>
    <phoneticPr fontId="4"/>
  </si>
  <si>
    <t>本牧第169号線</t>
    <phoneticPr fontId="4"/>
  </si>
  <si>
    <t>川崎町田線（鴨居282号線）</t>
    <phoneticPr fontId="7"/>
  </si>
  <si>
    <t>五貫目第78号線</t>
    <phoneticPr fontId="7"/>
  </si>
  <si>
    <t>柴線（柴町第213号線）</t>
    <phoneticPr fontId="7"/>
  </si>
  <si>
    <t>山下町第229号線</t>
    <phoneticPr fontId="7"/>
  </si>
  <si>
    <t>本牧第170号線</t>
    <phoneticPr fontId="7"/>
  </si>
  <si>
    <t>鶴見区大黒町一丁目67</t>
    <rPh sb="6" eb="9">
      <t>イッチョウメ</t>
    </rPh>
    <phoneticPr fontId="7"/>
  </si>
  <si>
    <t>鳥山第207号線</t>
    <phoneticPr fontId="4"/>
  </si>
  <si>
    <t>瀬谷区中央七丁目3</t>
    <rPh sb="5" eb="8">
      <t>７チョウメ</t>
    </rPh>
    <phoneticPr fontId="7"/>
  </si>
  <si>
    <t>瀬谷区中央七丁目3</t>
    <rPh sb="5" eb="6">
      <t>７</t>
    </rPh>
    <rPh sb="6" eb="8">
      <t>チョウメ</t>
    </rPh>
    <phoneticPr fontId="7"/>
  </si>
  <si>
    <t>都筑区折本町1427</t>
    <rPh sb="0" eb="2">
      <t>ツヅキ</t>
    </rPh>
    <phoneticPr fontId="4"/>
  </si>
  <si>
    <t>…</t>
    <phoneticPr fontId="4"/>
  </si>
  <si>
    <t>…</t>
    <phoneticPr fontId="4"/>
  </si>
  <si>
    <t>…</t>
    <phoneticPr fontId="4"/>
  </si>
  <si>
    <t>藤棚伊勢佐木町線</t>
    <rPh sb="0" eb="2">
      <t>フジダナ</t>
    </rPh>
    <rPh sb="2" eb="7">
      <t>イセザキチョウ</t>
    </rPh>
    <rPh sb="7" eb="8">
      <t>セン</t>
    </rPh>
    <phoneticPr fontId="7"/>
  </si>
  <si>
    <t>T090700　【第79～84回横浜市統計書】</t>
    <rPh sb="9" eb="10">
      <t>ダイ</t>
    </rPh>
    <rPh sb="15" eb="16">
      <t>カイ</t>
    </rPh>
    <rPh sb="16" eb="19">
      <t>ヨコハマシ</t>
    </rPh>
    <rPh sb="19" eb="21">
      <t>トウケイ</t>
    </rPh>
    <rPh sb="21" eb="22">
      <t>ショ</t>
    </rPh>
    <phoneticPr fontId="2"/>
  </si>
  <si>
    <t>資料：「交通量調査報告書」 道路局 計画部 企画課</t>
    <phoneticPr fontId="4"/>
  </si>
  <si>
    <t>中区千鳥町</t>
  </si>
  <si>
    <t>高速横羽線及び高速神奈川２号線</t>
  </si>
  <si>
    <t>神奈川区千若町一丁目</t>
    <rPh sb="0" eb="3">
      <t>カナガワ</t>
    </rPh>
    <phoneticPr fontId="3"/>
  </si>
  <si>
    <t>高速神奈川</t>
    <rPh sb="0" eb="2">
      <t>コウソク</t>
    </rPh>
    <rPh sb="2" eb="5">
      <t>カナガワ</t>
    </rPh>
    <phoneticPr fontId="3"/>
  </si>
  <si>
    <t>１号</t>
  </si>
  <si>
    <t>中区桜木町一丁目</t>
    <rPh sb="0" eb="2">
      <t>ナカク</t>
    </rPh>
    <rPh sb="2" eb="5">
      <t>サクラギチョウ</t>
    </rPh>
    <rPh sb="5" eb="6">
      <t>イッ</t>
    </rPh>
    <rPh sb="6" eb="8">
      <t>チョウメ</t>
    </rPh>
    <phoneticPr fontId="3"/>
  </si>
  <si>
    <t>３号</t>
  </si>
  <si>
    <t>保土ケ谷区瀬戸ヶ谷町</t>
    <rPh sb="0" eb="5">
      <t>ホドガヤク</t>
    </rPh>
    <rPh sb="5" eb="9">
      <t>セトガヤ</t>
    </rPh>
    <rPh sb="9" eb="10">
      <t>チョウ</t>
    </rPh>
    <phoneticPr fontId="3"/>
  </si>
  <si>
    <t>５号</t>
  </si>
  <si>
    <t>鶴見区大黒町</t>
    <rPh sb="0" eb="3">
      <t>ツルミク</t>
    </rPh>
    <rPh sb="3" eb="6">
      <t>ダイコクチョウ</t>
    </rPh>
    <phoneticPr fontId="3"/>
  </si>
  <si>
    <t>一般国道</t>
    <rPh sb="0" eb="2">
      <t>イッパン</t>
    </rPh>
    <rPh sb="2" eb="4">
      <t>コクドウ</t>
    </rPh>
    <phoneticPr fontId="3"/>
  </si>
  <si>
    <t>鶴見区下末吉町1</t>
    <rPh sb="0" eb="3">
      <t>ツルミク</t>
    </rPh>
    <rPh sb="3" eb="4">
      <t>シモ</t>
    </rPh>
    <rPh sb="4" eb="7">
      <t>スエヨシチョウ</t>
    </rPh>
    <phoneticPr fontId="3"/>
  </si>
  <si>
    <t>神奈川区三ツ沢下町3</t>
    <rPh sb="0" eb="3">
      <t>カナガワ</t>
    </rPh>
    <rPh sb="3" eb="4">
      <t>ク</t>
    </rPh>
    <rPh sb="4" eb="5">
      <t>ミ</t>
    </rPh>
    <rPh sb="6" eb="7">
      <t>ザワ</t>
    </rPh>
    <rPh sb="7" eb="8">
      <t>シタ</t>
    </rPh>
    <rPh sb="8" eb="9">
      <t>マチ</t>
    </rPh>
    <phoneticPr fontId="3"/>
  </si>
  <si>
    <t>(横浜新道)</t>
  </si>
  <si>
    <t>戸塚区矢部新田1419</t>
    <rPh sb="0" eb="3">
      <t>トツカク</t>
    </rPh>
    <rPh sb="3" eb="5">
      <t>ヤベ</t>
    </rPh>
    <rPh sb="5" eb="7">
      <t>シンデン</t>
    </rPh>
    <phoneticPr fontId="3"/>
  </si>
  <si>
    <t>戸塚区原宿687</t>
    <rPh sb="0" eb="3">
      <t>トツカク</t>
    </rPh>
    <rPh sb="3" eb="5">
      <t>ハラジュク</t>
    </rPh>
    <phoneticPr fontId="3"/>
  </si>
  <si>
    <t>神奈川区反町</t>
    <rPh sb="0" eb="4">
      <t>カナガワク</t>
    </rPh>
    <rPh sb="4" eb="6">
      <t>タンマチ</t>
    </rPh>
    <phoneticPr fontId="3"/>
  </si>
  <si>
    <t>神奈川区金港町1</t>
    <rPh sb="0" eb="4">
      <t>カナガワク</t>
    </rPh>
    <rPh sb="4" eb="7">
      <t>キンコウチョウ</t>
    </rPh>
    <phoneticPr fontId="3"/>
  </si>
  <si>
    <t>西区中央2</t>
    <rPh sb="0" eb="2">
      <t>ニシク</t>
    </rPh>
    <rPh sb="2" eb="4">
      <t>チュウオウ</t>
    </rPh>
    <phoneticPr fontId="3"/>
  </si>
  <si>
    <t>保土ケ谷区保土ケ谷一丁目71</t>
    <rPh sb="4" eb="5">
      <t>ク</t>
    </rPh>
    <rPh sb="9" eb="10">
      <t>イッ</t>
    </rPh>
    <rPh sb="10" eb="12">
      <t>チョウメ</t>
    </rPh>
    <phoneticPr fontId="3"/>
  </si>
  <si>
    <t>戸塚区柏尾町560</t>
    <rPh sb="0" eb="3">
      <t>トツカク</t>
    </rPh>
    <rPh sb="3" eb="6">
      <t>カシオチョウ</t>
    </rPh>
    <phoneticPr fontId="3"/>
  </si>
  <si>
    <t>戸塚区戸塚町3847</t>
    <rPh sb="0" eb="3">
      <t>トツカク</t>
    </rPh>
    <rPh sb="3" eb="5">
      <t>トツカ</t>
    </rPh>
    <rPh sb="5" eb="6">
      <t>チョウ</t>
    </rPh>
    <phoneticPr fontId="3"/>
  </si>
  <si>
    <t>15号</t>
  </si>
  <si>
    <t>鶴見区鶴見中央三丁目20</t>
    <rPh sb="0" eb="3">
      <t>ツルミク</t>
    </rPh>
    <rPh sb="3" eb="5">
      <t>ツルミ</t>
    </rPh>
    <rPh sb="5" eb="7">
      <t>チュウオウ</t>
    </rPh>
    <rPh sb="7" eb="8">
      <t>サン</t>
    </rPh>
    <rPh sb="8" eb="10">
      <t>チョウメ</t>
    </rPh>
    <phoneticPr fontId="3"/>
  </si>
  <si>
    <t>神奈川区東神奈川2</t>
    <rPh sb="0" eb="4">
      <t>カナガワク</t>
    </rPh>
    <rPh sb="4" eb="5">
      <t>ヒガシ</t>
    </rPh>
    <rPh sb="5" eb="8">
      <t>カナガワ</t>
    </rPh>
    <phoneticPr fontId="3"/>
  </si>
  <si>
    <t>16号</t>
  </si>
  <si>
    <t>金沢区堀口88</t>
    <rPh sb="0" eb="3">
      <t>カナザワク</t>
    </rPh>
    <rPh sb="3" eb="5">
      <t>ホリグチ</t>
    </rPh>
    <phoneticPr fontId="3"/>
  </si>
  <si>
    <t>磯子区磯子1</t>
    <rPh sb="0" eb="3">
      <t>イソゴク</t>
    </rPh>
    <rPh sb="3" eb="5">
      <t>イソゴ</t>
    </rPh>
    <phoneticPr fontId="3"/>
  </si>
  <si>
    <t>中区曙町5</t>
    <rPh sb="0" eb="2">
      <t>ナカク</t>
    </rPh>
    <rPh sb="2" eb="4">
      <t>アケボノチョウ</t>
    </rPh>
    <phoneticPr fontId="3"/>
  </si>
  <si>
    <t>中区尾上町6</t>
    <rPh sb="0" eb="2">
      <t>ナカク</t>
    </rPh>
    <rPh sb="2" eb="5">
      <t>オノエチョウ</t>
    </rPh>
    <phoneticPr fontId="3"/>
  </si>
  <si>
    <t>西区桜木町4</t>
    <rPh sb="0" eb="2">
      <t>ニシク</t>
    </rPh>
    <rPh sb="2" eb="5">
      <t>サクラギチョウ</t>
    </rPh>
    <phoneticPr fontId="3"/>
  </si>
  <si>
    <t>保土ケ谷区峰岡町1</t>
    <rPh sb="4" eb="5">
      <t>ク</t>
    </rPh>
    <rPh sb="5" eb="8">
      <t>ミネオカチョウ</t>
    </rPh>
    <phoneticPr fontId="3"/>
  </si>
  <si>
    <t>保土ケ谷区東川島町19</t>
    <rPh sb="4" eb="5">
      <t>ク</t>
    </rPh>
    <rPh sb="5" eb="6">
      <t>ヒガシ</t>
    </rPh>
    <rPh sb="6" eb="9">
      <t>カワシマチョウ</t>
    </rPh>
    <phoneticPr fontId="3"/>
  </si>
  <si>
    <t>旭区今宿西町173</t>
    <rPh sb="0" eb="2">
      <t>アサヒク</t>
    </rPh>
    <rPh sb="2" eb="4">
      <t>イマジュク</t>
    </rPh>
    <rPh sb="4" eb="5">
      <t>ニシ</t>
    </rPh>
    <rPh sb="5" eb="6">
      <t>マチ</t>
    </rPh>
    <phoneticPr fontId="3"/>
  </si>
  <si>
    <t>旭区上川井町917</t>
    <rPh sb="0" eb="2">
      <t>アサヒク</t>
    </rPh>
    <rPh sb="2" eb="3">
      <t>カミカワイ</t>
    </rPh>
    <rPh sb="3" eb="5">
      <t>カワイ</t>
    </rPh>
    <rPh sb="5" eb="6">
      <t>マチ</t>
    </rPh>
    <phoneticPr fontId="3"/>
  </si>
  <si>
    <t>(横浜横須賀道路)</t>
    <rPh sb="1" eb="3">
      <t>ヨコハマ</t>
    </rPh>
    <rPh sb="3" eb="6">
      <t>ヨコスカ</t>
    </rPh>
    <rPh sb="6" eb="8">
      <t>ドウロ</t>
    </rPh>
    <phoneticPr fontId="3"/>
  </si>
  <si>
    <t>旭区桐ヶ作1492</t>
    <rPh sb="0" eb="2">
      <t>アサヒク</t>
    </rPh>
    <rPh sb="2" eb="4">
      <t>キリガヤ</t>
    </rPh>
    <rPh sb="4" eb="5">
      <t>サクモツ</t>
    </rPh>
    <phoneticPr fontId="3"/>
  </si>
  <si>
    <t>旭区今川町</t>
    <rPh sb="0" eb="2">
      <t>アサヒク</t>
    </rPh>
    <rPh sb="2" eb="5">
      <t>イマジュクチョウ</t>
    </rPh>
    <phoneticPr fontId="3"/>
  </si>
  <si>
    <t>旭区下川井町</t>
    <rPh sb="0" eb="2">
      <t>アサヒク</t>
    </rPh>
    <rPh sb="2" eb="4">
      <t>シモカワイ</t>
    </rPh>
    <rPh sb="4" eb="5">
      <t>イド</t>
    </rPh>
    <rPh sb="5" eb="6">
      <t>マチ</t>
    </rPh>
    <phoneticPr fontId="3"/>
  </si>
  <si>
    <t>旭区上川井町2455</t>
    <rPh sb="0" eb="2">
      <t>アサヒク</t>
    </rPh>
    <rPh sb="2" eb="3">
      <t>カミカワイ</t>
    </rPh>
    <rPh sb="3" eb="5">
      <t>カワイ</t>
    </rPh>
    <rPh sb="5" eb="6">
      <t>マチ</t>
    </rPh>
    <phoneticPr fontId="3"/>
  </si>
  <si>
    <t>133号</t>
  </si>
  <si>
    <t>中区本町五丁目47</t>
    <rPh sb="0" eb="2">
      <t>ナカク</t>
    </rPh>
    <rPh sb="2" eb="4">
      <t>ホンチョウ</t>
    </rPh>
    <rPh sb="4" eb="5">
      <t>ゴ</t>
    </rPh>
    <rPh sb="5" eb="7">
      <t>チョウメ</t>
    </rPh>
    <phoneticPr fontId="3"/>
  </si>
  <si>
    <t>246号</t>
  </si>
  <si>
    <t>青葉区荏田町311</t>
    <rPh sb="0" eb="3">
      <t>アオバク</t>
    </rPh>
    <rPh sb="3" eb="6">
      <t>エダチョウ</t>
    </rPh>
    <phoneticPr fontId="3"/>
  </si>
  <si>
    <t>青葉区市ヶ尾</t>
    <rPh sb="0" eb="3">
      <t>アオバク</t>
    </rPh>
    <rPh sb="3" eb="6">
      <t>イチガオ</t>
    </rPh>
    <phoneticPr fontId="3"/>
  </si>
  <si>
    <t>青葉区しらとり台11</t>
    <rPh sb="0" eb="3">
      <t>アオバク</t>
    </rPh>
    <rPh sb="7" eb="8">
      <t>ダイ</t>
    </rPh>
    <phoneticPr fontId="3"/>
  </si>
  <si>
    <t>357号</t>
  </si>
  <si>
    <t>金沢区鳥浜17</t>
    <rPh sb="0" eb="3">
      <t>カナザワク</t>
    </rPh>
    <rPh sb="3" eb="5">
      <t>トリハマ</t>
    </rPh>
    <phoneticPr fontId="3"/>
  </si>
  <si>
    <t>466号</t>
    <rPh sb="3" eb="4">
      <t>ゴウ</t>
    </rPh>
    <phoneticPr fontId="3"/>
  </si>
  <si>
    <t>(第三京浜道路)</t>
    <rPh sb="1" eb="3">
      <t>ダイサン</t>
    </rPh>
    <rPh sb="3" eb="5">
      <t>ケイヒン</t>
    </rPh>
    <rPh sb="5" eb="7">
      <t>ドウロ</t>
    </rPh>
    <phoneticPr fontId="3"/>
  </si>
  <si>
    <t>主要地方道</t>
    <rPh sb="0" eb="2">
      <t>シュヨウ</t>
    </rPh>
    <rPh sb="2" eb="4">
      <t>チホウ</t>
    </rPh>
    <rPh sb="4" eb="5">
      <t>ドウ</t>
    </rPh>
    <phoneticPr fontId="3"/>
  </si>
  <si>
    <t>一般県道</t>
    <rPh sb="0" eb="2">
      <t>イッパン</t>
    </rPh>
    <rPh sb="2" eb="4">
      <t>ケンドウ</t>
    </rPh>
    <phoneticPr fontId="3"/>
  </si>
  <si>
    <t>東京丸子横浜線</t>
    <rPh sb="0" eb="2">
      <t>トウキョウ</t>
    </rPh>
    <rPh sb="2" eb="4">
      <t>マルコ</t>
    </rPh>
    <rPh sb="4" eb="6">
      <t>ヨコハマ</t>
    </rPh>
    <rPh sb="6" eb="7">
      <t>セン</t>
    </rPh>
    <phoneticPr fontId="3"/>
  </si>
  <si>
    <t>東京大師横浜線</t>
    <rPh sb="0" eb="2">
      <t>トウキョウ</t>
    </rPh>
    <rPh sb="2" eb="4">
      <t>ダイシ</t>
    </rPh>
    <rPh sb="4" eb="6">
      <t>ヨコハマ</t>
    </rPh>
    <rPh sb="6" eb="7">
      <t>セン</t>
    </rPh>
    <phoneticPr fontId="3"/>
  </si>
  <si>
    <t>横浜上麻生線</t>
    <rPh sb="0" eb="2">
      <t>ヨコハマ</t>
    </rPh>
    <rPh sb="2" eb="5">
      <t>カミアソウ</t>
    </rPh>
    <rPh sb="5" eb="6">
      <t>セン</t>
    </rPh>
    <phoneticPr fontId="3"/>
  </si>
  <si>
    <t>横浜生田線</t>
    <rPh sb="0" eb="2">
      <t>ヨコハマ</t>
    </rPh>
    <rPh sb="2" eb="4">
      <t>イクタ</t>
    </rPh>
    <rPh sb="4" eb="5">
      <t>セン</t>
    </rPh>
    <phoneticPr fontId="3"/>
  </si>
  <si>
    <t>鶴見溝ノ口線</t>
    <rPh sb="0" eb="2">
      <t>ツルミ</t>
    </rPh>
    <rPh sb="2" eb="3">
      <t>ミゾ</t>
    </rPh>
    <rPh sb="4" eb="5">
      <t>クチ</t>
    </rPh>
    <rPh sb="5" eb="6">
      <t>セン</t>
    </rPh>
    <phoneticPr fontId="3"/>
  </si>
  <si>
    <t>横浜鎌倉線</t>
    <rPh sb="0" eb="2">
      <t>ヨコハマ</t>
    </rPh>
    <rPh sb="2" eb="4">
      <t>カマクラ</t>
    </rPh>
    <rPh sb="4" eb="5">
      <t>セン</t>
    </rPh>
    <phoneticPr fontId="3"/>
  </si>
  <si>
    <t>横浜伊勢原線</t>
    <rPh sb="0" eb="2">
      <t>ヨコハマ</t>
    </rPh>
    <rPh sb="2" eb="5">
      <t>イセハラ</t>
    </rPh>
    <rPh sb="5" eb="6">
      <t>セン</t>
    </rPh>
    <phoneticPr fontId="3"/>
  </si>
  <si>
    <t>原宿六浦線</t>
    <rPh sb="0" eb="2">
      <t>ハラジュク</t>
    </rPh>
    <rPh sb="2" eb="4">
      <t>ムツウラ</t>
    </rPh>
    <rPh sb="4" eb="5">
      <t>セン</t>
    </rPh>
    <phoneticPr fontId="3"/>
  </si>
  <si>
    <t>横浜厚木線</t>
    <rPh sb="0" eb="2">
      <t>ヨコハマ</t>
    </rPh>
    <rPh sb="2" eb="4">
      <t>アツギ</t>
    </rPh>
    <rPh sb="4" eb="5">
      <t>セン</t>
    </rPh>
    <phoneticPr fontId="3"/>
  </si>
  <si>
    <t>丸子中山茅ヶ崎線</t>
    <rPh sb="0" eb="2">
      <t>マルコ</t>
    </rPh>
    <rPh sb="2" eb="4">
      <t>ナカヤマ</t>
    </rPh>
    <rPh sb="4" eb="7">
      <t>チガサキ</t>
    </rPh>
    <rPh sb="7" eb="8">
      <t>セン</t>
    </rPh>
    <phoneticPr fontId="3"/>
  </si>
  <si>
    <t>環状２号線</t>
    <rPh sb="0" eb="2">
      <t>カンジョウ</t>
    </rPh>
    <rPh sb="3" eb="5">
      <t>ゴウセン</t>
    </rPh>
    <phoneticPr fontId="3"/>
  </si>
  <si>
    <t>環状４号線</t>
    <rPh sb="0" eb="2">
      <t>カンジョウ</t>
    </rPh>
    <rPh sb="3" eb="5">
      <t>ゴウセン</t>
    </rPh>
    <phoneticPr fontId="3"/>
  </si>
  <si>
    <t>横浜駅根岸線</t>
    <rPh sb="0" eb="2">
      <t>ヨコハマ</t>
    </rPh>
    <rPh sb="2" eb="3">
      <t>エキ</t>
    </rPh>
    <rPh sb="3" eb="5">
      <t>ネギシ</t>
    </rPh>
    <rPh sb="5" eb="6">
      <t>セン</t>
    </rPh>
    <phoneticPr fontId="3"/>
  </si>
  <si>
    <t>藤棚伊勢佐々木町線</t>
    <rPh sb="0" eb="2">
      <t>フジダナ</t>
    </rPh>
    <rPh sb="2" eb="8">
      <t>イセザキチョウ</t>
    </rPh>
    <rPh sb="8" eb="9">
      <t>セン</t>
    </rPh>
    <phoneticPr fontId="3"/>
  </si>
  <si>
    <t>山下本牧磯子線</t>
    <rPh sb="0" eb="2">
      <t>ヤマシタ</t>
    </rPh>
    <rPh sb="2" eb="4">
      <t>ホンモク</t>
    </rPh>
    <rPh sb="4" eb="6">
      <t>イソゴ</t>
    </rPh>
    <rPh sb="6" eb="7">
      <t>セン</t>
    </rPh>
    <phoneticPr fontId="3"/>
  </si>
  <si>
    <t>青木浅間線</t>
    <rPh sb="0" eb="2">
      <t>アオキ</t>
    </rPh>
    <rPh sb="2" eb="4">
      <t>センゲン</t>
    </rPh>
    <rPh sb="4" eb="5">
      <t>セン</t>
    </rPh>
    <phoneticPr fontId="3"/>
  </si>
  <si>
    <t>保土ケ谷宮元線</t>
    <rPh sb="4" eb="6">
      <t>ミヤモト</t>
    </rPh>
    <rPh sb="6" eb="7">
      <t>セン</t>
    </rPh>
    <phoneticPr fontId="3"/>
  </si>
  <si>
    <t>鶴見三ツ沢線</t>
    <rPh sb="0" eb="2">
      <t>ツルミ</t>
    </rPh>
    <rPh sb="2" eb="3">
      <t>ミ</t>
    </rPh>
    <rPh sb="4" eb="5">
      <t>ザワ</t>
    </rPh>
    <rPh sb="5" eb="6">
      <t>セン</t>
    </rPh>
    <phoneticPr fontId="3"/>
  </si>
  <si>
    <t>荏田綱島線</t>
    <rPh sb="0" eb="2">
      <t>エダ</t>
    </rPh>
    <rPh sb="2" eb="4">
      <t>ツナシマ</t>
    </rPh>
    <rPh sb="4" eb="5">
      <t>セン</t>
    </rPh>
    <phoneticPr fontId="3"/>
  </si>
  <si>
    <t>子母口綱島線</t>
    <rPh sb="0" eb="1">
      <t>コ</t>
    </rPh>
    <rPh sb="1" eb="2">
      <t>ハハ</t>
    </rPh>
    <rPh sb="2" eb="3">
      <t>クチ</t>
    </rPh>
    <rPh sb="3" eb="5">
      <t>ツナシマ</t>
    </rPh>
    <rPh sb="5" eb="6">
      <t>セン</t>
    </rPh>
    <phoneticPr fontId="3"/>
  </si>
  <si>
    <t>青砥上星川線</t>
    <rPh sb="0" eb="2">
      <t>アオト</t>
    </rPh>
    <rPh sb="2" eb="5">
      <t>カミホシカワ</t>
    </rPh>
    <rPh sb="5" eb="6">
      <t>セン</t>
    </rPh>
    <phoneticPr fontId="3"/>
  </si>
  <si>
    <t>中山停車場線</t>
    <rPh sb="0" eb="2">
      <t>ナカヤマ</t>
    </rPh>
    <rPh sb="2" eb="4">
      <t>テイシャ</t>
    </rPh>
    <rPh sb="4" eb="5">
      <t>バ</t>
    </rPh>
    <rPh sb="5" eb="6">
      <t>セン</t>
    </rPh>
    <phoneticPr fontId="3"/>
  </si>
  <si>
    <t>大田神奈川線</t>
    <rPh sb="0" eb="2">
      <t>オオタ</t>
    </rPh>
    <rPh sb="2" eb="5">
      <t>カナガワ</t>
    </rPh>
    <rPh sb="5" eb="6">
      <t>セン</t>
    </rPh>
    <phoneticPr fontId="3"/>
  </si>
  <si>
    <t>真光寺長津田線</t>
    <rPh sb="0" eb="1">
      <t>シン</t>
    </rPh>
    <rPh sb="1" eb="2">
      <t>ヒカリ</t>
    </rPh>
    <rPh sb="2" eb="3">
      <t>テラ</t>
    </rPh>
    <rPh sb="3" eb="6">
      <t>ナガツタ</t>
    </rPh>
    <rPh sb="6" eb="7">
      <t>セン</t>
    </rPh>
    <phoneticPr fontId="3"/>
  </si>
  <si>
    <t>川崎町田線</t>
    <rPh sb="0" eb="2">
      <t>カワサキ</t>
    </rPh>
    <rPh sb="2" eb="4">
      <t>マチダ</t>
    </rPh>
    <rPh sb="4" eb="5">
      <t>セン</t>
    </rPh>
    <phoneticPr fontId="3"/>
  </si>
  <si>
    <t>港北区綱島東四丁目3-1</t>
    <rPh sb="0" eb="3">
      <t>コウホクク</t>
    </rPh>
    <rPh sb="3" eb="5">
      <t>ツナシマ</t>
    </rPh>
    <rPh sb="5" eb="6">
      <t>ヒガシ</t>
    </rPh>
    <rPh sb="6" eb="7">
      <t>ヨン</t>
    </rPh>
    <rPh sb="7" eb="9">
      <t>チョウメ</t>
    </rPh>
    <phoneticPr fontId="3"/>
  </si>
  <si>
    <t>港北区菊名六丁目17-13</t>
    <rPh sb="0" eb="3">
      <t>コウホクク</t>
    </rPh>
    <rPh sb="3" eb="5">
      <t>キクナ</t>
    </rPh>
    <rPh sb="5" eb="6">
      <t>ロク</t>
    </rPh>
    <rPh sb="6" eb="8">
      <t>チョウメ</t>
    </rPh>
    <phoneticPr fontId="3"/>
  </si>
  <si>
    <t>神奈川区白幡東町65</t>
    <rPh sb="0" eb="4">
      <t>カナガワク</t>
    </rPh>
    <rPh sb="4" eb="6">
      <t>シラハタ</t>
    </rPh>
    <rPh sb="6" eb="7">
      <t>ヒガシ</t>
    </rPh>
    <rPh sb="7" eb="8">
      <t>チョウ</t>
    </rPh>
    <phoneticPr fontId="3"/>
  </si>
  <si>
    <t>鶴見区弁天町入船公園前</t>
    <rPh sb="0" eb="3">
      <t>ツルミク</t>
    </rPh>
    <rPh sb="3" eb="6">
      <t>ベンテンチョウ</t>
    </rPh>
    <rPh sb="6" eb="8">
      <t>イリフネ</t>
    </rPh>
    <rPh sb="8" eb="10">
      <t>コウエン</t>
    </rPh>
    <rPh sb="10" eb="11">
      <t>マエ</t>
    </rPh>
    <phoneticPr fontId="3"/>
  </si>
  <si>
    <t>神奈川区西神奈川二丁目3-11</t>
    <rPh sb="0" eb="4">
      <t>カナガワク</t>
    </rPh>
    <rPh sb="4" eb="5">
      <t>ニシ</t>
    </rPh>
    <rPh sb="5" eb="8">
      <t>カナガワ</t>
    </rPh>
    <rPh sb="8" eb="9">
      <t>ニ</t>
    </rPh>
    <rPh sb="9" eb="11">
      <t>チョウメ</t>
    </rPh>
    <phoneticPr fontId="3"/>
  </si>
  <si>
    <t>港北区篠原町1112</t>
    <rPh sb="0" eb="3">
      <t>コウホクク</t>
    </rPh>
    <rPh sb="3" eb="6">
      <t>シノハラチョウ</t>
    </rPh>
    <phoneticPr fontId="3"/>
  </si>
  <si>
    <t>都筑区川向町124</t>
    <rPh sb="0" eb="3">
      <t>ツヅキク</t>
    </rPh>
    <rPh sb="3" eb="5">
      <t>カワム</t>
    </rPh>
    <rPh sb="5" eb="6">
      <t>マチ</t>
    </rPh>
    <phoneticPr fontId="3"/>
  </si>
  <si>
    <t>都筑区川和町967</t>
    <rPh sb="0" eb="3">
      <t>ツヅキク</t>
    </rPh>
    <rPh sb="3" eb="6">
      <t>カワワチョウ</t>
    </rPh>
    <phoneticPr fontId="3"/>
  </si>
  <si>
    <t>青葉区市ヶ尾町1942</t>
    <rPh sb="0" eb="3">
      <t>アオバク</t>
    </rPh>
    <rPh sb="3" eb="7">
      <t>イチガオチョウ</t>
    </rPh>
    <phoneticPr fontId="3"/>
  </si>
  <si>
    <t>西区平沼一丁目36-19</t>
    <rPh sb="0" eb="2">
      <t>ニシク</t>
    </rPh>
    <rPh sb="2" eb="4">
      <t>ヒラヌマ</t>
    </rPh>
    <rPh sb="4" eb="5">
      <t>イッ</t>
    </rPh>
    <rPh sb="5" eb="7">
      <t>チョウメ</t>
    </rPh>
    <phoneticPr fontId="3"/>
  </si>
  <si>
    <t>西区北軽井沢30</t>
    <rPh sb="0" eb="2">
      <t>ニシク</t>
    </rPh>
    <rPh sb="2" eb="3">
      <t>キタ</t>
    </rPh>
    <rPh sb="3" eb="6">
      <t>カルイザワ</t>
    </rPh>
    <phoneticPr fontId="3"/>
  </si>
  <si>
    <t>神奈川区三枚町645</t>
    <rPh sb="0" eb="4">
      <t>カナガワク</t>
    </rPh>
    <rPh sb="4" eb="7">
      <t>サンマイチョウ</t>
    </rPh>
    <phoneticPr fontId="3"/>
  </si>
  <si>
    <t>港北区小机町2567</t>
    <rPh sb="0" eb="3">
      <t>コウホクク</t>
    </rPh>
    <rPh sb="3" eb="6">
      <t>コヅクエチョウ</t>
    </rPh>
    <phoneticPr fontId="3"/>
  </si>
  <si>
    <t>都筑区大棚町462</t>
    <rPh sb="0" eb="3">
      <t>ツヅキク</t>
    </rPh>
    <rPh sb="3" eb="6">
      <t>オオダナチョウ</t>
    </rPh>
    <phoneticPr fontId="3"/>
  </si>
  <si>
    <t>青葉区あざみ野一丁目9-13</t>
    <rPh sb="0" eb="3">
      <t>アオバク</t>
    </rPh>
    <rPh sb="6" eb="7">
      <t>ノ</t>
    </rPh>
    <rPh sb="7" eb="8">
      <t>イッ</t>
    </rPh>
    <rPh sb="8" eb="10">
      <t>チョウメ</t>
    </rPh>
    <phoneticPr fontId="3"/>
  </si>
  <si>
    <t>鶴見区佃野町3-3</t>
    <rPh sb="0" eb="3">
      <t>ツルミク</t>
    </rPh>
    <rPh sb="3" eb="4">
      <t>ツクダ</t>
    </rPh>
    <rPh sb="4" eb="5">
      <t>ノ</t>
    </rPh>
    <rPh sb="5" eb="6">
      <t>マチ</t>
    </rPh>
    <phoneticPr fontId="3"/>
  </si>
  <si>
    <t>南区大岡二丁目31-4</t>
    <rPh sb="0" eb="2">
      <t>ミナミク</t>
    </rPh>
    <rPh sb="2" eb="4">
      <t>オオオカ</t>
    </rPh>
    <rPh sb="4" eb="5">
      <t>ニ</t>
    </rPh>
    <rPh sb="5" eb="7">
      <t>チョウメ</t>
    </rPh>
    <phoneticPr fontId="3"/>
  </si>
  <si>
    <t>港南区日野一丁目2-30</t>
    <rPh sb="0" eb="3">
      <t>コウナンク</t>
    </rPh>
    <rPh sb="3" eb="5">
      <t>ヒノ</t>
    </rPh>
    <rPh sb="5" eb="6">
      <t>イッ</t>
    </rPh>
    <rPh sb="6" eb="8">
      <t>チョウメ</t>
    </rPh>
    <phoneticPr fontId="3"/>
  </si>
  <si>
    <t>港南区日野南一丁目1-22</t>
    <rPh sb="0" eb="3">
      <t>コウナンク</t>
    </rPh>
    <rPh sb="3" eb="5">
      <t>ヒノ</t>
    </rPh>
    <rPh sb="5" eb="6">
      <t>ミナミ</t>
    </rPh>
    <rPh sb="6" eb="7">
      <t>イッ</t>
    </rPh>
    <rPh sb="7" eb="9">
      <t>チョウメ</t>
    </rPh>
    <phoneticPr fontId="3"/>
  </si>
  <si>
    <t>栄区桂町279</t>
    <rPh sb="0" eb="2">
      <t>サカエク</t>
    </rPh>
    <rPh sb="2" eb="4">
      <t>カツラチョウ</t>
    </rPh>
    <phoneticPr fontId="3"/>
  </si>
  <si>
    <t>港南区上大岡西三丁目2-18</t>
    <rPh sb="0" eb="3">
      <t>コウナンク</t>
    </rPh>
    <rPh sb="3" eb="6">
      <t>カミオオオカ</t>
    </rPh>
    <rPh sb="6" eb="7">
      <t>ニシ</t>
    </rPh>
    <rPh sb="7" eb="8">
      <t>サン</t>
    </rPh>
    <rPh sb="8" eb="10">
      <t>チョウメ</t>
    </rPh>
    <phoneticPr fontId="3"/>
  </si>
  <si>
    <t>港南区野庭町24</t>
    <rPh sb="0" eb="3">
      <t>コウナンク</t>
    </rPh>
    <rPh sb="3" eb="5">
      <t>ノバ</t>
    </rPh>
    <rPh sb="5" eb="6">
      <t>マチ</t>
    </rPh>
    <phoneticPr fontId="3"/>
  </si>
  <si>
    <t>戸塚区汲沢一丁目1-9</t>
    <rPh sb="0" eb="3">
      <t>トツカク</t>
    </rPh>
    <rPh sb="3" eb="5">
      <t>グミザワ</t>
    </rPh>
    <rPh sb="5" eb="6">
      <t>イッ</t>
    </rPh>
    <rPh sb="6" eb="8">
      <t>チョウメ</t>
    </rPh>
    <phoneticPr fontId="3"/>
  </si>
  <si>
    <t>泉区和泉町4043</t>
    <rPh sb="0" eb="2">
      <t>イズミク</t>
    </rPh>
    <rPh sb="2" eb="5">
      <t>イズミチョウ</t>
    </rPh>
    <phoneticPr fontId="3"/>
  </si>
  <si>
    <t>戸塚区原宿町923-2</t>
    <rPh sb="0" eb="3">
      <t>トツカク</t>
    </rPh>
    <rPh sb="3" eb="6">
      <t>ハラジュクチョウ</t>
    </rPh>
    <phoneticPr fontId="3"/>
  </si>
  <si>
    <t>栄区上郷町1112</t>
    <rPh sb="0" eb="2">
      <t>サカエク</t>
    </rPh>
    <rPh sb="2" eb="5">
      <t>カミゴウチョウ</t>
    </rPh>
    <phoneticPr fontId="3"/>
  </si>
  <si>
    <t>金沢区大道二丁目3-1</t>
    <rPh sb="0" eb="3">
      <t>カナザワク</t>
    </rPh>
    <rPh sb="3" eb="5">
      <t>ダイドウ</t>
    </rPh>
    <rPh sb="5" eb="6">
      <t>ニ</t>
    </rPh>
    <rPh sb="6" eb="8">
      <t>チョウメ</t>
    </rPh>
    <phoneticPr fontId="3"/>
  </si>
  <si>
    <t>旭区本村町26</t>
    <rPh sb="0" eb="2">
      <t>アサヒク</t>
    </rPh>
    <rPh sb="2" eb="4">
      <t>ホンムラ</t>
    </rPh>
    <rPh sb="4" eb="5">
      <t>マチ</t>
    </rPh>
    <phoneticPr fontId="3"/>
  </si>
  <si>
    <t>瀬谷区瀬谷四丁目44-10</t>
    <rPh sb="0" eb="3">
      <t>セヤク</t>
    </rPh>
    <rPh sb="3" eb="5">
      <t>セヤ</t>
    </rPh>
    <rPh sb="5" eb="6">
      <t>ヨン</t>
    </rPh>
    <rPh sb="6" eb="8">
      <t>チョウメ</t>
    </rPh>
    <phoneticPr fontId="3"/>
  </si>
  <si>
    <t>都筑区佐江戸町2135</t>
    <rPh sb="0" eb="3">
      <t>ツヅキク</t>
    </rPh>
    <rPh sb="3" eb="6">
      <t>サエド</t>
    </rPh>
    <rPh sb="6" eb="7">
      <t>マチ</t>
    </rPh>
    <phoneticPr fontId="3"/>
  </si>
  <si>
    <t>緑区中山町883</t>
    <rPh sb="0" eb="2">
      <t>ミドリク</t>
    </rPh>
    <rPh sb="2" eb="5">
      <t>ナカヤマチョウ</t>
    </rPh>
    <phoneticPr fontId="3"/>
  </si>
  <si>
    <t>旭区都岡町4-8</t>
    <rPh sb="0" eb="2">
      <t>アサヒク</t>
    </rPh>
    <rPh sb="2" eb="5">
      <t>ツオカチョウ</t>
    </rPh>
    <phoneticPr fontId="3"/>
  </si>
  <si>
    <t>瀬谷区二ツ橋町537</t>
    <rPh sb="0" eb="3">
      <t>セヤク</t>
    </rPh>
    <rPh sb="3" eb="4">
      <t>フタ</t>
    </rPh>
    <rPh sb="5" eb="6">
      <t>バシ</t>
    </rPh>
    <rPh sb="6" eb="7">
      <t>マチ</t>
    </rPh>
    <phoneticPr fontId="3"/>
  </si>
  <si>
    <t>港北区師岡町700</t>
    <rPh sb="0" eb="3">
      <t>コウホクク</t>
    </rPh>
    <rPh sb="3" eb="4">
      <t>シハン</t>
    </rPh>
    <rPh sb="4" eb="5">
      <t>オカ</t>
    </rPh>
    <rPh sb="5" eb="6">
      <t>マチ</t>
    </rPh>
    <phoneticPr fontId="3"/>
  </si>
  <si>
    <t>港北区新横浜二丁目1-8</t>
    <rPh sb="0" eb="3">
      <t>コウホクク</t>
    </rPh>
    <rPh sb="3" eb="6">
      <t>シンヨコハマ</t>
    </rPh>
    <rPh sb="6" eb="7">
      <t>ニ</t>
    </rPh>
    <rPh sb="7" eb="9">
      <t>チョウメ</t>
    </rPh>
    <phoneticPr fontId="3"/>
  </si>
  <si>
    <t>保土ケ谷区東川島町47-5</t>
    <rPh sb="0" eb="5">
      <t>ホドガヤク</t>
    </rPh>
    <rPh sb="5" eb="6">
      <t>ヒガシ</t>
    </rPh>
    <rPh sb="6" eb="9">
      <t>カワシマチョウ</t>
    </rPh>
    <phoneticPr fontId="3"/>
  </si>
  <si>
    <t>磯子区森五丁目18</t>
    <rPh sb="0" eb="3">
      <t>イソゴク</t>
    </rPh>
    <rPh sb="3" eb="4">
      <t>モリ</t>
    </rPh>
    <rPh sb="4" eb="5">
      <t>ゴ</t>
    </rPh>
    <rPh sb="5" eb="7">
      <t>チョウメ</t>
    </rPh>
    <phoneticPr fontId="3"/>
  </si>
  <si>
    <t>保土ケ谷区東川島町21</t>
    <rPh sb="0" eb="5">
      <t>ホドガヤク</t>
    </rPh>
    <rPh sb="5" eb="6">
      <t>ヒガシ</t>
    </rPh>
    <rPh sb="6" eb="9">
      <t>カワシマチョウ</t>
    </rPh>
    <phoneticPr fontId="3"/>
  </si>
  <si>
    <t>戸塚区品濃町525</t>
    <rPh sb="0" eb="3">
      <t>トツカク</t>
    </rPh>
    <rPh sb="3" eb="4">
      <t>ヒン</t>
    </rPh>
    <rPh sb="4" eb="5">
      <t>ノウコウ</t>
    </rPh>
    <rPh sb="5" eb="6">
      <t>マチ</t>
    </rPh>
    <phoneticPr fontId="3"/>
  </si>
  <si>
    <t>港南区笹下五丁目25-9</t>
    <rPh sb="0" eb="3">
      <t>コウナンク</t>
    </rPh>
    <rPh sb="3" eb="5">
      <t>ササゲ</t>
    </rPh>
    <rPh sb="5" eb="6">
      <t>ゴ</t>
    </rPh>
    <rPh sb="6" eb="8">
      <t>チョウメ</t>
    </rPh>
    <phoneticPr fontId="3"/>
  </si>
  <si>
    <t>泉区上飯田町2134</t>
    <rPh sb="0" eb="2">
      <t>イズミク</t>
    </rPh>
    <rPh sb="2" eb="5">
      <t>カミイイダ</t>
    </rPh>
    <rPh sb="5" eb="6">
      <t>マチ</t>
    </rPh>
    <phoneticPr fontId="3"/>
  </si>
  <si>
    <t>西区伊勢町一丁目63</t>
    <rPh sb="0" eb="2">
      <t>ニシク</t>
    </rPh>
    <rPh sb="2" eb="5">
      <t>イセチョウ</t>
    </rPh>
    <rPh sb="5" eb="6">
      <t>イッ</t>
    </rPh>
    <rPh sb="6" eb="8">
      <t>チョウメ</t>
    </rPh>
    <phoneticPr fontId="3"/>
  </si>
  <si>
    <t>中区山元町4</t>
    <rPh sb="0" eb="2">
      <t>ナカク</t>
    </rPh>
    <rPh sb="2" eb="5">
      <t>ヤマモトチョウ</t>
    </rPh>
    <phoneticPr fontId="3"/>
  </si>
  <si>
    <t>西区浜松町1-18</t>
    <rPh sb="0" eb="2">
      <t>ニシク</t>
    </rPh>
    <rPh sb="2" eb="5">
      <t>ハママツチョウ</t>
    </rPh>
    <phoneticPr fontId="3"/>
  </si>
  <si>
    <t>中区新山下一丁目13-13</t>
    <rPh sb="0" eb="2">
      <t>ナカク</t>
    </rPh>
    <rPh sb="2" eb="5">
      <t>シンヤマシタ</t>
    </rPh>
    <rPh sb="5" eb="7">
      <t>イッチョウ</t>
    </rPh>
    <rPh sb="7" eb="8">
      <t>メ</t>
    </rPh>
    <phoneticPr fontId="3"/>
  </si>
  <si>
    <t>磯子区原町8</t>
    <rPh sb="0" eb="3">
      <t>イソゴク</t>
    </rPh>
    <rPh sb="3" eb="5">
      <t>ハラチョウ</t>
    </rPh>
    <phoneticPr fontId="3"/>
  </si>
  <si>
    <t>神奈川区鶴屋町三丁目34</t>
    <rPh sb="0" eb="4">
      <t>カナガワク</t>
    </rPh>
    <rPh sb="4" eb="7">
      <t>ツルヤチョウ</t>
    </rPh>
    <rPh sb="7" eb="8">
      <t>サン</t>
    </rPh>
    <rPh sb="8" eb="10">
      <t>チョウメ</t>
    </rPh>
    <phoneticPr fontId="3"/>
  </si>
  <si>
    <t>南区南太田町四丁目343</t>
    <rPh sb="0" eb="2">
      <t>ミナミク</t>
    </rPh>
    <rPh sb="2" eb="5">
      <t>ミナミオオタ</t>
    </rPh>
    <rPh sb="5" eb="6">
      <t>マチ</t>
    </rPh>
    <rPh sb="6" eb="7">
      <t>ヨン</t>
    </rPh>
    <rPh sb="7" eb="9">
      <t>チョウメ</t>
    </rPh>
    <phoneticPr fontId="3"/>
  </si>
  <si>
    <t>港北区菊名一丁目1</t>
    <rPh sb="0" eb="3">
      <t>コウホクク</t>
    </rPh>
    <rPh sb="3" eb="5">
      <t>キクナ</t>
    </rPh>
    <rPh sb="5" eb="6">
      <t>イッ</t>
    </rPh>
    <rPh sb="6" eb="8">
      <t>チョウメ</t>
    </rPh>
    <phoneticPr fontId="3"/>
  </si>
  <si>
    <t>神奈川区片倉町695</t>
    <rPh sb="0" eb="4">
      <t>カナガワク</t>
    </rPh>
    <rPh sb="4" eb="6">
      <t>カタクラ</t>
    </rPh>
    <rPh sb="6" eb="7">
      <t>マチ</t>
    </rPh>
    <phoneticPr fontId="3"/>
  </si>
  <si>
    <t>都筑区すみれが丘32</t>
    <rPh sb="0" eb="3">
      <t>ツヅキク</t>
    </rPh>
    <rPh sb="7" eb="8">
      <t>オカ</t>
    </rPh>
    <phoneticPr fontId="3"/>
  </si>
  <si>
    <t>港北区高田町1017</t>
    <rPh sb="0" eb="3">
      <t>コウホクク</t>
    </rPh>
    <rPh sb="3" eb="5">
      <t>タカダ</t>
    </rPh>
    <rPh sb="5" eb="6">
      <t>マチ</t>
    </rPh>
    <phoneticPr fontId="3"/>
  </si>
  <si>
    <t>港北区綱島西三丁目28-35</t>
    <rPh sb="0" eb="3">
      <t>コウホクク</t>
    </rPh>
    <rPh sb="3" eb="5">
      <t>ツナシマ</t>
    </rPh>
    <rPh sb="5" eb="6">
      <t>ニシ</t>
    </rPh>
    <rPh sb="6" eb="7">
      <t>サン</t>
    </rPh>
    <rPh sb="7" eb="9">
      <t>チョウメ</t>
    </rPh>
    <phoneticPr fontId="3"/>
  </si>
  <si>
    <t>緑区中山町305</t>
    <rPh sb="0" eb="2">
      <t>ミドリク</t>
    </rPh>
    <rPh sb="2" eb="5">
      <t>ナカヤマチョウ</t>
    </rPh>
    <phoneticPr fontId="3"/>
  </si>
  <si>
    <t>緑区鴨居四丁目4-26</t>
    <rPh sb="0" eb="2">
      <t>ミドリク</t>
    </rPh>
    <rPh sb="2" eb="4">
      <t>カモイ</t>
    </rPh>
    <rPh sb="4" eb="5">
      <t>ヨン</t>
    </rPh>
    <rPh sb="5" eb="7">
      <t>チョウメ</t>
    </rPh>
    <phoneticPr fontId="3"/>
  </si>
  <si>
    <t>緑区中山町220</t>
    <rPh sb="0" eb="2">
      <t>ミドリク</t>
    </rPh>
    <rPh sb="2" eb="5">
      <t>ナカヤマチョウ</t>
    </rPh>
    <phoneticPr fontId="3"/>
  </si>
  <si>
    <t>鶴見区駒岡町1175</t>
    <rPh sb="0" eb="3">
      <t>ツルミク</t>
    </rPh>
    <rPh sb="3" eb="4">
      <t>コマ</t>
    </rPh>
    <rPh sb="4" eb="6">
      <t>オカチョウ</t>
    </rPh>
    <phoneticPr fontId="3"/>
  </si>
  <si>
    <t>青葉区奈良町1084</t>
    <rPh sb="0" eb="3">
      <t>アオバク</t>
    </rPh>
    <rPh sb="3" eb="6">
      <t>ナラチョウ</t>
    </rPh>
    <phoneticPr fontId="3"/>
  </si>
  <si>
    <t>緑区長津田五丁目8-4</t>
    <rPh sb="0" eb="2">
      <t>ミドリク</t>
    </rPh>
    <rPh sb="2" eb="5">
      <t>ナガツタ</t>
    </rPh>
    <rPh sb="5" eb="6">
      <t>ゴ</t>
    </rPh>
    <rPh sb="6" eb="8">
      <t>チョウメ</t>
    </rPh>
    <phoneticPr fontId="3"/>
  </si>
  <si>
    <t>鶴見区矢向四丁目4-4</t>
    <rPh sb="0" eb="3">
      <t>ツルミク</t>
    </rPh>
    <rPh sb="3" eb="5">
      <t>ヤコウ</t>
    </rPh>
    <rPh sb="5" eb="6">
      <t>ヨン</t>
    </rPh>
    <rPh sb="6" eb="8">
      <t>チョウメ</t>
    </rPh>
    <phoneticPr fontId="3"/>
  </si>
  <si>
    <t>一般市道</t>
    <rPh sb="0" eb="2">
      <t>イッパン</t>
    </rPh>
    <rPh sb="2" eb="3">
      <t>シ</t>
    </rPh>
    <rPh sb="3" eb="4">
      <t>ケンドウ</t>
    </rPh>
    <phoneticPr fontId="3"/>
  </si>
  <si>
    <t>大船停車場矢部線</t>
    <rPh sb="0" eb="2">
      <t>オオフナ</t>
    </rPh>
    <rPh sb="2" eb="5">
      <t>テイシャバ</t>
    </rPh>
    <rPh sb="5" eb="7">
      <t>ヤベ</t>
    </rPh>
    <rPh sb="7" eb="8">
      <t>セン</t>
    </rPh>
    <phoneticPr fontId="3"/>
  </si>
  <si>
    <t>金沢逗子線</t>
    <rPh sb="0" eb="2">
      <t>カナザワ</t>
    </rPh>
    <rPh sb="2" eb="4">
      <t>ズシ</t>
    </rPh>
    <rPh sb="4" eb="5">
      <t>セン</t>
    </rPh>
    <phoneticPr fontId="3"/>
  </si>
  <si>
    <t>弥生台桜木町線</t>
    <rPh sb="0" eb="3">
      <t>ヤヨイダイ</t>
    </rPh>
    <rPh sb="3" eb="6">
      <t>サクラギチョウ</t>
    </rPh>
    <rPh sb="6" eb="7">
      <t>セン</t>
    </rPh>
    <phoneticPr fontId="3"/>
  </si>
  <si>
    <t>田谷藤沢線</t>
    <rPh sb="0" eb="2">
      <t>タヤ</t>
    </rPh>
    <rPh sb="2" eb="4">
      <t>フジサワ</t>
    </rPh>
    <rPh sb="4" eb="5">
      <t>セン</t>
    </rPh>
    <phoneticPr fontId="3"/>
  </si>
  <si>
    <t>瀬谷柏尾線</t>
    <rPh sb="0" eb="2">
      <t>セヤ</t>
    </rPh>
    <rPh sb="2" eb="4">
      <t>カシオ</t>
    </rPh>
    <rPh sb="4" eb="5">
      <t>セン</t>
    </rPh>
    <phoneticPr fontId="3"/>
  </si>
  <si>
    <t>阿久和鎌倉線</t>
    <rPh sb="0" eb="3">
      <t>アクワ</t>
    </rPh>
    <rPh sb="3" eb="5">
      <t>カマクラ</t>
    </rPh>
    <rPh sb="5" eb="6">
      <t>セン</t>
    </rPh>
    <phoneticPr fontId="3"/>
  </si>
  <si>
    <t>菖蒲沢戸塚線</t>
    <rPh sb="0" eb="3">
      <t>ショウブサワ</t>
    </rPh>
    <rPh sb="3" eb="5">
      <t>トツカ</t>
    </rPh>
    <rPh sb="5" eb="6">
      <t>セン</t>
    </rPh>
    <phoneticPr fontId="3"/>
  </si>
  <si>
    <t>大黒橋通</t>
    <rPh sb="0" eb="2">
      <t>ダイコク</t>
    </rPh>
    <rPh sb="2" eb="3">
      <t>バシ</t>
    </rPh>
    <rPh sb="3" eb="4">
      <t>ドオ</t>
    </rPh>
    <phoneticPr fontId="3"/>
  </si>
  <si>
    <t>羽沢第128号線</t>
    <rPh sb="0" eb="1">
      <t>ハネザワ</t>
    </rPh>
    <rPh sb="1" eb="2">
      <t>サワ</t>
    </rPh>
    <rPh sb="2" eb="3">
      <t>ダイ</t>
    </rPh>
    <rPh sb="6" eb="8">
      <t>ゴウセン</t>
    </rPh>
    <phoneticPr fontId="3"/>
  </si>
  <si>
    <t>鴨居第297号線</t>
    <rPh sb="0" eb="2">
      <t>カモイ</t>
    </rPh>
    <rPh sb="2" eb="3">
      <t>ダイ</t>
    </rPh>
    <rPh sb="6" eb="8">
      <t>ゴウセン</t>
    </rPh>
    <phoneticPr fontId="3"/>
  </si>
  <si>
    <t>北八朔第453号線</t>
    <rPh sb="0" eb="1">
      <t>キタ</t>
    </rPh>
    <rPh sb="1" eb="3">
      <t>ハッサク</t>
    </rPh>
    <rPh sb="3" eb="4">
      <t>ダイ</t>
    </rPh>
    <rPh sb="7" eb="9">
      <t>ゴウセン</t>
    </rPh>
    <phoneticPr fontId="3"/>
  </si>
  <si>
    <t>五貫目第78号線</t>
    <rPh sb="0" eb="1">
      <t>ゴ</t>
    </rPh>
    <rPh sb="1" eb="2">
      <t>カン</t>
    </rPh>
    <rPh sb="2" eb="3">
      <t>メ</t>
    </rPh>
    <rPh sb="3" eb="4">
      <t>ダイ</t>
    </rPh>
    <rPh sb="6" eb="8">
      <t>ゴウセン</t>
    </rPh>
    <phoneticPr fontId="3"/>
  </si>
  <si>
    <t>保土ケ谷二俣川線</t>
    <rPh sb="0" eb="4">
      <t>ホドガヤ</t>
    </rPh>
    <rPh sb="4" eb="7">
      <t>フタマタガワ</t>
    </rPh>
    <rPh sb="7" eb="8">
      <t>セン</t>
    </rPh>
    <phoneticPr fontId="3"/>
  </si>
  <si>
    <t>鴨居上飯田線</t>
    <rPh sb="0" eb="2">
      <t>カモイ</t>
    </rPh>
    <rPh sb="2" eb="5">
      <t>カミイイダ</t>
    </rPh>
    <rPh sb="5" eb="6">
      <t>セン</t>
    </rPh>
    <phoneticPr fontId="3"/>
  </si>
  <si>
    <t>高島関内線</t>
    <rPh sb="0" eb="2">
      <t>タカシマ</t>
    </rPh>
    <rPh sb="2" eb="4">
      <t>カンナイ</t>
    </rPh>
    <rPh sb="4" eb="5">
      <t>セン</t>
    </rPh>
    <phoneticPr fontId="3"/>
  </si>
  <si>
    <t>関内本牧線</t>
    <rPh sb="0" eb="2">
      <t>カンナイ</t>
    </rPh>
    <rPh sb="2" eb="4">
      <t>ホンモク</t>
    </rPh>
    <rPh sb="4" eb="5">
      <t>セン</t>
    </rPh>
    <phoneticPr fontId="3"/>
  </si>
  <si>
    <t>山下高砂線</t>
    <rPh sb="0" eb="2">
      <t>ヤマシタ</t>
    </rPh>
    <rPh sb="2" eb="4">
      <t>タカサゴ</t>
    </rPh>
    <rPh sb="4" eb="5">
      <t>セン</t>
    </rPh>
    <phoneticPr fontId="3"/>
  </si>
  <si>
    <t>汐見台平戸線</t>
    <rPh sb="0" eb="3">
      <t>シオミダイ</t>
    </rPh>
    <rPh sb="3" eb="5">
      <t>ヒラト</t>
    </rPh>
    <rPh sb="5" eb="6">
      <t>セン</t>
    </rPh>
    <phoneticPr fontId="3"/>
  </si>
  <si>
    <t>環状３号線</t>
    <rPh sb="0" eb="2">
      <t>カンジョウ</t>
    </rPh>
    <rPh sb="3" eb="5">
      <t>ゴウセン</t>
    </rPh>
    <phoneticPr fontId="3"/>
  </si>
  <si>
    <t>横浜逗子線</t>
    <rPh sb="0" eb="2">
      <t>ヨコハマ</t>
    </rPh>
    <rPh sb="2" eb="4">
      <t>ズシ</t>
    </rPh>
    <rPh sb="4" eb="5">
      <t>セン</t>
    </rPh>
    <phoneticPr fontId="3"/>
  </si>
  <si>
    <t>山下町第289号線</t>
    <rPh sb="0" eb="3">
      <t>ヤマシタチョウ</t>
    </rPh>
    <rPh sb="3" eb="4">
      <t>ダイ</t>
    </rPh>
    <rPh sb="7" eb="8">
      <t>ゴウ</t>
    </rPh>
    <rPh sb="8" eb="9">
      <t>セン</t>
    </rPh>
    <phoneticPr fontId="3"/>
  </si>
  <si>
    <t>本牧第169号線</t>
    <rPh sb="0" eb="2">
      <t>ホンモク</t>
    </rPh>
    <rPh sb="2" eb="3">
      <t>ダイ</t>
    </rPh>
    <rPh sb="6" eb="8">
      <t>ゴウセン</t>
    </rPh>
    <phoneticPr fontId="3"/>
  </si>
  <si>
    <t>本牧第170号線</t>
    <rPh sb="0" eb="2">
      <t>ホンモク</t>
    </rPh>
    <rPh sb="2" eb="3">
      <t>ダイ</t>
    </rPh>
    <rPh sb="6" eb="8">
      <t>ゴウセン</t>
    </rPh>
    <phoneticPr fontId="3"/>
  </si>
  <si>
    <t>新横浜元石川線</t>
    <rPh sb="0" eb="3">
      <t>シンヨコハマ</t>
    </rPh>
    <rPh sb="3" eb="6">
      <t>モトイシカワ</t>
    </rPh>
    <rPh sb="6" eb="7">
      <t>セン</t>
    </rPh>
    <phoneticPr fontId="3"/>
  </si>
  <si>
    <t>山下町第229号線</t>
    <rPh sb="0" eb="3">
      <t>ヤマシタチョウ</t>
    </rPh>
    <rPh sb="3" eb="4">
      <t>ダイ</t>
    </rPh>
    <rPh sb="7" eb="9">
      <t>ゴウセン</t>
    </rPh>
    <phoneticPr fontId="3"/>
  </si>
  <si>
    <t>大熊東山田線</t>
    <rPh sb="0" eb="2">
      <t>オオクマ</t>
    </rPh>
    <rPh sb="2" eb="4">
      <t>ヒガシヤマ</t>
    </rPh>
    <rPh sb="4" eb="5">
      <t>タ</t>
    </rPh>
    <rPh sb="5" eb="6">
      <t>セン</t>
    </rPh>
    <phoneticPr fontId="3"/>
  </si>
  <si>
    <t>環状４号鴨志田線</t>
    <rPh sb="0" eb="2">
      <t>カンジョウ</t>
    </rPh>
    <rPh sb="3" eb="4">
      <t>ゴウ</t>
    </rPh>
    <rPh sb="4" eb="7">
      <t>カモシダ</t>
    </rPh>
    <rPh sb="7" eb="8">
      <t>セン</t>
    </rPh>
    <phoneticPr fontId="3"/>
  </si>
  <si>
    <t>中山北山田線</t>
    <rPh sb="0" eb="2">
      <t>ナカヤマ</t>
    </rPh>
    <rPh sb="2" eb="3">
      <t>キタ</t>
    </rPh>
    <rPh sb="3" eb="5">
      <t>ヤマダ</t>
    </rPh>
    <rPh sb="5" eb="6">
      <t>セン</t>
    </rPh>
    <phoneticPr fontId="3"/>
  </si>
  <si>
    <t>舞岡上郷線</t>
    <rPh sb="0" eb="2">
      <t>マイオカ</t>
    </rPh>
    <rPh sb="2" eb="4">
      <t>カミゴウ</t>
    </rPh>
    <rPh sb="4" eb="5">
      <t>セン</t>
    </rPh>
    <phoneticPr fontId="3"/>
  </si>
  <si>
    <t>柴線</t>
    <rPh sb="0" eb="1">
      <t>シバ</t>
    </rPh>
    <rPh sb="1" eb="2">
      <t>セン</t>
    </rPh>
    <phoneticPr fontId="3"/>
  </si>
  <si>
    <t>泥亀釜利谷線</t>
    <rPh sb="0" eb="2">
      <t>デイキ</t>
    </rPh>
    <rPh sb="2" eb="5">
      <t>カマリヤ</t>
    </rPh>
    <rPh sb="5" eb="6">
      <t>セン</t>
    </rPh>
    <phoneticPr fontId="3"/>
  </si>
  <si>
    <t>長津田奈良線</t>
    <rPh sb="0" eb="3">
      <t>ナガツタ</t>
    </rPh>
    <rPh sb="3" eb="5">
      <t>ナラ</t>
    </rPh>
    <rPh sb="5" eb="6">
      <t>セン</t>
    </rPh>
    <phoneticPr fontId="3"/>
  </si>
  <si>
    <t>鳥山第207号線</t>
    <rPh sb="0" eb="2">
      <t>トリヤマ</t>
    </rPh>
    <rPh sb="2" eb="3">
      <t>ダイ</t>
    </rPh>
    <rPh sb="6" eb="8">
      <t>ゴウセン</t>
    </rPh>
    <phoneticPr fontId="3"/>
  </si>
  <si>
    <t>鶴見区駒岡町1758</t>
    <rPh sb="0" eb="3">
      <t>ツルミク</t>
    </rPh>
    <rPh sb="3" eb="5">
      <t>コマオカ</t>
    </rPh>
    <rPh sb="5" eb="6">
      <t>マチ</t>
    </rPh>
    <phoneticPr fontId="3"/>
  </si>
  <si>
    <t>港北区太尾町2988</t>
    <rPh sb="0" eb="3">
      <t>コウホクク</t>
    </rPh>
    <rPh sb="3" eb="5">
      <t>フトオ</t>
    </rPh>
    <rPh sb="5" eb="6">
      <t>マチ</t>
    </rPh>
    <phoneticPr fontId="3"/>
  </si>
  <si>
    <t>都筑区大熊町21</t>
    <rPh sb="0" eb="3">
      <t>ツヅキク</t>
    </rPh>
    <rPh sb="3" eb="6">
      <t>オオクマチョウ</t>
    </rPh>
    <phoneticPr fontId="3"/>
  </si>
  <si>
    <t>都筑区折本町136-1</t>
    <rPh sb="0" eb="3">
      <t>ツヅキク</t>
    </rPh>
    <rPh sb="3" eb="6">
      <t>オリモトチョウ</t>
    </rPh>
    <phoneticPr fontId="3"/>
  </si>
  <si>
    <t>青葉区恩田町1051</t>
    <rPh sb="0" eb="3">
      <t>アオバク</t>
    </rPh>
    <rPh sb="3" eb="6">
      <t>オンダチョウ</t>
    </rPh>
    <phoneticPr fontId="3"/>
  </si>
  <si>
    <t>青葉区しらとり台62-5</t>
    <rPh sb="0" eb="3">
      <t>アオバク</t>
    </rPh>
    <rPh sb="7" eb="8">
      <t>ダイ</t>
    </rPh>
    <phoneticPr fontId="3"/>
  </si>
  <si>
    <t>栄区笠間町785</t>
    <rPh sb="0" eb="2">
      <t>サカエク</t>
    </rPh>
    <rPh sb="2" eb="5">
      <t>カサマチョウ</t>
    </rPh>
    <phoneticPr fontId="3"/>
  </si>
  <si>
    <t>戸塚区上倉田町383</t>
    <rPh sb="0" eb="3">
      <t>トツカク</t>
    </rPh>
    <rPh sb="3" eb="6">
      <t>カミクラタ</t>
    </rPh>
    <rPh sb="6" eb="7">
      <t>マチ</t>
    </rPh>
    <phoneticPr fontId="3"/>
  </si>
  <si>
    <t>金沢区六浦町1714</t>
    <rPh sb="0" eb="3">
      <t>カナザワク</t>
    </rPh>
    <rPh sb="3" eb="6">
      <t>ムツウラチョウ</t>
    </rPh>
    <phoneticPr fontId="3"/>
  </si>
  <si>
    <t>泉区弥生台8</t>
    <rPh sb="0" eb="2">
      <t>イズミク</t>
    </rPh>
    <rPh sb="2" eb="5">
      <t>ヤヨイダイ</t>
    </rPh>
    <phoneticPr fontId="3"/>
  </si>
  <si>
    <t>南区井土ヶ谷中町154</t>
    <rPh sb="0" eb="2">
      <t>ミナミク</t>
    </rPh>
    <rPh sb="2" eb="6">
      <t>イドガヤ</t>
    </rPh>
    <rPh sb="6" eb="8">
      <t>ナカチョウ</t>
    </rPh>
    <phoneticPr fontId="3"/>
  </si>
  <si>
    <t>南区太田町二丁目120</t>
    <rPh sb="0" eb="2">
      <t>ミナミク</t>
    </rPh>
    <rPh sb="2" eb="5">
      <t>オオタチョウ</t>
    </rPh>
    <rPh sb="5" eb="6">
      <t>ニ</t>
    </rPh>
    <rPh sb="6" eb="8">
      <t>チョウメ</t>
    </rPh>
    <phoneticPr fontId="3"/>
  </si>
  <si>
    <t>中区野毛二丁目86</t>
    <rPh sb="0" eb="2">
      <t>ナカク</t>
    </rPh>
    <rPh sb="2" eb="4">
      <t>ノゲ</t>
    </rPh>
    <rPh sb="4" eb="5">
      <t>ニ</t>
    </rPh>
    <rPh sb="5" eb="7">
      <t>チョウメ</t>
    </rPh>
    <phoneticPr fontId="3"/>
  </si>
  <si>
    <t>栄区田谷町1282</t>
    <rPh sb="0" eb="2">
      <t>サカエク</t>
    </rPh>
    <rPh sb="2" eb="5">
      <t>タヤチョウ</t>
    </rPh>
    <phoneticPr fontId="3"/>
  </si>
  <si>
    <t>瀬谷区中央七丁目3</t>
    <rPh sb="0" eb="3">
      <t>セヤク</t>
    </rPh>
    <rPh sb="3" eb="5">
      <t>チュウオウ</t>
    </rPh>
    <rPh sb="5" eb="6">
      <t>ナナ</t>
    </rPh>
    <rPh sb="6" eb="8">
      <t>チョウメ</t>
    </rPh>
    <phoneticPr fontId="3"/>
  </si>
  <si>
    <t>泉区新橋町1180</t>
    <rPh sb="0" eb="2">
      <t>イズミク</t>
    </rPh>
    <rPh sb="2" eb="5">
      <t>シンバシチョウ</t>
    </rPh>
    <phoneticPr fontId="3"/>
  </si>
  <si>
    <t>泉区中田町2687</t>
    <rPh sb="0" eb="2">
      <t>イズミク</t>
    </rPh>
    <rPh sb="2" eb="5">
      <t>ナカダチョウ</t>
    </rPh>
    <phoneticPr fontId="3"/>
  </si>
  <si>
    <t>戸塚区深谷町694</t>
    <rPh sb="0" eb="3">
      <t>トツカク</t>
    </rPh>
    <rPh sb="3" eb="6">
      <t>フカヤチョウ</t>
    </rPh>
    <phoneticPr fontId="3"/>
  </si>
  <si>
    <t>戸塚区深谷町1137</t>
    <rPh sb="0" eb="3">
      <t>トツカク</t>
    </rPh>
    <rPh sb="3" eb="6">
      <t>フカヤチョウ</t>
    </rPh>
    <phoneticPr fontId="3"/>
  </si>
  <si>
    <t>鶴見区大黒町一丁目67</t>
    <rPh sb="0" eb="3">
      <t>ツルミク</t>
    </rPh>
    <rPh sb="3" eb="6">
      <t>ダイコクチョウ</t>
    </rPh>
    <rPh sb="6" eb="7">
      <t>イッ</t>
    </rPh>
    <rPh sb="7" eb="9">
      <t>チョウメ</t>
    </rPh>
    <phoneticPr fontId="3"/>
  </si>
  <si>
    <t>神奈川区羽沢町1535</t>
    <rPh sb="0" eb="4">
      <t>カナガワク</t>
    </rPh>
    <rPh sb="4" eb="7">
      <t>ハザワチョウ</t>
    </rPh>
    <phoneticPr fontId="3"/>
  </si>
  <si>
    <t>緑区鴨居一丁目9-14</t>
    <rPh sb="0" eb="2">
      <t>ミドリク</t>
    </rPh>
    <rPh sb="2" eb="4">
      <t>カモイ</t>
    </rPh>
    <rPh sb="4" eb="5">
      <t>イッ</t>
    </rPh>
    <rPh sb="5" eb="7">
      <t>チョウメ</t>
    </rPh>
    <phoneticPr fontId="3"/>
  </si>
  <si>
    <t>緑区三保町2238</t>
    <rPh sb="0" eb="2">
      <t>ミドリク</t>
    </rPh>
    <rPh sb="2" eb="5">
      <t>ミホチョウ</t>
    </rPh>
    <phoneticPr fontId="3"/>
  </si>
  <si>
    <t>瀬谷区北町40</t>
    <rPh sb="0" eb="3">
      <t>セヤク</t>
    </rPh>
    <rPh sb="3" eb="5">
      <t>キタチョウ</t>
    </rPh>
    <phoneticPr fontId="3"/>
  </si>
  <si>
    <t>保土ケ谷区法泉三丁目11</t>
    <rPh sb="4" eb="5">
      <t>ク</t>
    </rPh>
    <rPh sb="5" eb="7">
      <t>ホウセン</t>
    </rPh>
    <rPh sb="7" eb="8">
      <t>サン</t>
    </rPh>
    <rPh sb="8" eb="10">
      <t>チョウメ</t>
    </rPh>
    <phoneticPr fontId="3"/>
  </si>
  <si>
    <t>旭区さちが丘189</t>
    <rPh sb="0" eb="2">
      <t>アサヒク</t>
    </rPh>
    <rPh sb="5" eb="6">
      <t>オカ</t>
    </rPh>
    <phoneticPr fontId="3"/>
  </si>
  <si>
    <t>西区花咲町四丁目107</t>
    <rPh sb="0" eb="2">
      <t>ニシク</t>
    </rPh>
    <rPh sb="2" eb="5">
      <t>ハナサキチョウ</t>
    </rPh>
    <rPh sb="5" eb="6">
      <t>ヨン</t>
    </rPh>
    <rPh sb="6" eb="8">
      <t>チョウメ</t>
    </rPh>
    <phoneticPr fontId="3"/>
  </si>
  <si>
    <t>中区麦田町二丁目62</t>
    <rPh sb="0" eb="2">
      <t>ナカク</t>
    </rPh>
    <rPh sb="2" eb="4">
      <t>ムギタ</t>
    </rPh>
    <rPh sb="4" eb="5">
      <t>チョウ</t>
    </rPh>
    <rPh sb="5" eb="7">
      <t>ニチョウ</t>
    </rPh>
    <rPh sb="7" eb="8">
      <t>メ</t>
    </rPh>
    <phoneticPr fontId="3"/>
  </si>
  <si>
    <t>南区万世町二丁目38</t>
    <rPh sb="0" eb="2">
      <t>ミナミク</t>
    </rPh>
    <rPh sb="2" eb="3">
      <t>マン</t>
    </rPh>
    <rPh sb="3" eb="4">
      <t>セケン</t>
    </rPh>
    <rPh sb="4" eb="5">
      <t>マチ</t>
    </rPh>
    <rPh sb="5" eb="6">
      <t>ニ</t>
    </rPh>
    <rPh sb="6" eb="8">
      <t>チョウメ</t>
    </rPh>
    <phoneticPr fontId="3"/>
  </si>
  <si>
    <t>磯子区岡村六丁目17-20</t>
    <rPh sb="0" eb="3">
      <t>イソゴク</t>
    </rPh>
    <rPh sb="3" eb="5">
      <t>オカムラ</t>
    </rPh>
    <rPh sb="5" eb="6">
      <t>ロク</t>
    </rPh>
    <rPh sb="6" eb="8">
      <t>チョウメ</t>
    </rPh>
    <phoneticPr fontId="3"/>
  </si>
  <si>
    <t>港南区最戸一丁目22-30</t>
    <rPh sb="0" eb="3">
      <t>コウナンク</t>
    </rPh>
    <rPh sb="3" eb="5">
      <t>サイド</t>
    </rPh>
    <rPh sb="5" eb="6">
      <t>イッ</t>
    </rPh>
    <rPh sb="6" eb="8">
      <t>チョウメ</t>
    </rPh>
    <phoneticPr fontId="3"/>
  </si>
  <si>
    <t>磯子区洋光台六丁目19-34</t>
    <rPh sb="0" eb="3">
      <t>イソゴク</t>
    </rPh>
    <rPh sb="3" eb="6">
      <t>ヨウコウダイ</t>
    </rPh>
    <rPh sb="6" eb="7">
      <t>ロク</t>
    </rPh>
    <rPh sb="7" eb="9">
      <t>チョウメ</t>
    </rPh>
    <phoneticPr fontId="3"/>
  </si>
  <si>
    <t>港南区日野南六丁目29-22</t>
    <rPh sb="0" eb="3">
      <t>コウナンク</t>
    </rPh>
    <rPh sb="3" eb="5">
      <t>ヒノ</t>
    </rPh>
    <rPh sb="5" eb="6">
      <t>ミナミ</t>
    </rPh>
    <rPh sb="6" eb="7">
      <t>ロク</t>
    </rPh>
    <rPh sb="7" eb="9">
      <t>チョウメ</t>
    </rPh>
    <phoneticPr fontId="3"/>
  </si>
  <si>
    <t>磯子区杉田坪呑10-3</t>
    <rPh sb="0" eb="3">
      <t>イソゴク</t>
    </rPh>
    <rPh sb="3" eb="5">
      <t>スギタ</t>
    </rPh>
    <rPh sb="5" eb="6">
      <t>ツボ</t>
    </rPh>
    <rPh sb="6" eb="7">
      <t>ノ</t>
    </rPh>
    <phoneticPr fontId="3"/>
  </si>
  <si>
    <t>金沢区釜利谷町3162</t>
    <rPh sb="0" eb="3">
      <t>カナザワク</t>
    </rPh>
    <rPh sb="3" eb="7">
      <t>カマリヤチョウ</t>
    </rPh>
    <phoneticPr fontId="3"/>
  </si>
  <si>
    <t>中区山下町65</t>
    <rPh sb="0" eb="2">
      <t>ナカク</t>
    </rPh>
    <rPh sb="2" eb="5">
      <t>ヤマシタチョウ</t>
    </rPh>
    <phoneticPr fontId="3"/>
  </si>
  <si>
    <t>中区本牧十二天1-1</t>
    <rPh sb="0" eb="2">
      <t>ナカク</t>
    </rPh>
    <rPh sb="2" eb="4">
      <t>ホンモク</t>
    </rPh>
    <rPh sb="4" eb="5">
      <t>ジュウ</t>
    </rPh>
    <rPh sb="5" eb="6">
      <t>ニ</t>
    </rPh>
    <rPh sb="6" eb="7">
      <t>テン</t>
    </rPh>
    <phoneticPr fontId="3"/>
  </si>
  <si>
    <t>中区間門町二丁目389-2</t>
    <rPh sb="0" eb="2">
      <t>ナカク</t>
    </rPh>
    <rPh sb="2" eb="3">
      <t>モンマ</t>
    </rPh>
    <rPh sb="3" eb="4">
      <t>モン</t>
    </rPh>
    <rPh sb="4" eb="5">
      <t>チョウ</t>
    </rPh>
    <rPh sb="5" eb="6">
      <t>ニ</t>
    </rPh>
    <rPh sb="6" eb="8">
      <t>チョウメ</t>
    </rPh>
    <phoneticPr fontId="3"/>
  </si>
  <si>
    <t>港北区小机町1728</t>
    <rPh sb="0" eb="3">
      <t>コウホクク</t>
    </rPh>
    <rPh sb="3" eb="6">
      <t>コヅクエチョウ</t>
    </rPh>
    <phoneticPr fontId="3"/>
  </si>
  <si>
    <t>都筑区荏田南四丁目24-10</t>
    <rPh sb="0" eb="3">
      <t>ツヅキク</t>
    </rPh>
    <rPh sb="3" eb="5">
      <t>エダ</t>
    </rPh>
    <rPh sb="5" eb="6">
      <t>ミナミ</t>
    </rPh>
    <rPh sb="6" eb="7">
      <t>ヨン</t>
    </rPh>
    <rPh sb="7" eb="9">
      <t>チョウメ</t>
    </rPh>
    <phoneticPr fontId="3"/>
  </si>
  <si>
    <t>青葉区あざみ野二丁目3-2</t>
    <rPh sb="0" eb="3">
      <t>アオバク</t>
    </rPh>
    <rPh sb="6" eb="7">
      <t>ノ</t>
    </rPh>
    <rPh sb="7" eb="8">
      <t>ニ</t>
    </rPh>
    <rPh sb="8" eb="10">
      <t>チョウメ</t>
    </rPh>
    <phoneticPr fontId="3"/>
  </si>
  <si>
    <t>都筑区折本町1427</t>
    <rPh sb="0" eb="3">
      <t>ツヅキク</t>
    </rPh>
    <rPh sb="3" eb="6">
      <t>オリモトチョウ</t>
    </rPh>
    <phoneticPr fontId="3"/>
  </si>
  <si>
    <t>中区新山下一丁目17-39</t>
    <rPh sb="0" eb="2">
      <t>ナカク</t>
    </rPh>
    <rPh sb="2" eb="5">
      <t>シンヤマシタ</t>
    </rPh>
    <rPh sb="5" eb="6">
      <t>イッ</t>
    </rPh>
    <rPh sb="6" eb="8">
      <t>チョウメ</t>
    </rPh>
    <phoneticPr fontId="3"/>
  </si>
  <si>
    <t>都筑区早渕町三丁目33</t>
    <rPh sb="0" eb="3">
      <t>ツヅキク</t>
    </rPh>
    <rPh sb="3" eb="5">
      <t>ハヤブチ</t>
    </rPh>
    <rPh sb="5" eb="6">
      <t>チョウ</t>
    </rPh>
    <rPh sb="6" eb="7">
      <t>サン</t>
    </rPh>
    <rPh sb="7" eb="9">
      <t>チョウメ</t>
    </rPh>
    <phoneticPr fontId="3"/>
  </si>
  <si>
    <t>青葉区しらとり台34-5</t>
    <rPh sb="0" eb="3">
      <t>アオバク</t>
    </rPh>
    <rPh sb="7" eb="8">
      <t>ダイ</t>
    </rPh>
    <phoneticPr fontId="3"/>
  </si>
  <si>
    <t>緑区霧ヶ丘二丁目2-11</t>
    <rPh sb="0" eb="2">
      <t>ミドリク</t>
    </rPh>
    <rPh sb="2" eb="5">
      <t>キリガオカ</t>
    </rPh>
    <rPh sb="5" eb="6">
      <t>ニ</t>
    </rPh>
    <rPh sb="6" eb="8">
      <t>チョウメ</t>
    </rPh>
    <phoneticPr fontId="3"/>
  </si>
  <si>
    <t>瀬谷区北町25-1</t>
    <rPh sb="0" eb="3">
      <t>セヤク</t>
    </rPh>
    <rPh sb="3" eb="5">
      <t>キタチョウ</t>
    </rPh>
    <phoneticPr fontId="3"/>
  </si>
  <si>
    <t>都筑区見花山20</t>
    <rPh sb="0" eb="3">
      <t>ツヅキク</t>
    </rPh>
    <rPh sb="3" eb="6">
      <t>ミハナヤマ</t>
    </rPh>
    <phoneticPr fontId="3"/>
  </si>
  <si>
    <t>都筑区茅ヶ崎町2125</t>
    <rPh sb="0" eb="3">
      <t>ツヅキク</t>
    </rPh>
    <rPh sb="3" eb="7">
      <t>チガサキチョウ</t>
    </rPh>
    <phoneticPr fontId="3"/>
  </si>
  <si>
    <t>都筑区牛久保二丁目1</t>
    <rPh sb="0" eb="3">
      <t>ツヅキク</t>
    </rPh>
    <rPh sb="3" eb="6">
      <t>ウシクボチョウ</t>
    </rPh>
    <rPh sb="6" eb="7">
      <t>ニ</t>
    </rPh>
    <rPh sb="7" eb="9">
      <t>チョウメ</t>
    </rPh>
    <phoneticPr fontId="3"/>
  </si>
  <si>
    <t>港南区港南台一丁目6-8</t>
    <rPh sb="0" eb="3">
      <t>コウナンク</t>
    </rPh>
    <rPh sb="3" eb="6">
      <t>コウナンダイ</t>
    </rPh>
    <rPh sb="6" eb="7">
      <t>イッ</t>
    </rPh>
    <rPh sb="7" eb="9">
      <t>チョウメ</t>
    </rPh>
    <phoneticPr fontId="3"/>
  </si>
  <si>
    <t>栄区上郷町700</t>
    <rPh sb="0" eb="2">
      <t>サカエク</t>
    </rPh>
    <rPh sb="2" eb="5">
      <t>カミゴウチョウ</t>
    </rPh>
    <phoneticPr fontId="3"/>
  </si>
  <si>
    <t>金沢区海の公園</t>
    <rPh sb="0" eb="3">
      <t>カナザワク</t>
    </rPh>
    <rPh sb="3" eb="4">
      <t>ウミ</t>
    </rPh>
    <rPh sb="5" eb="7">
      <t>コウエン</t>
    </rPh>
    <phoneticPr fontId="3"/>
  </si>
  <si>
    <t>金沢区平潟町16-22</t>
    <rPh sb="0" eb="3">
      <t>カナザワク</t>
    </rPh>
    <rPh sb="3" eb="6">
      <t>ヒラカタチョウ</t>
    </rPh>
    <phoneticPr fontId="3"/>
  </si>
  <si>
    <t>青葉区あかね台一丁目25-1</t>
    <rPh sb="0" eb="3">
      <t>アオバク</t>
    </rPh>
    <rPh sb="6" eb="7">
      <t>ダイ</t>
    </rPh>
    <rPh sb="7" eb="8">
      <t>イッ</t>
    </rPh>
    <rPh sb="8" eb="10">
      <t>チョウメ</t>
    </rPh>
    <phoneticPr fontId="3"/>
  </si>
  <si>
    <t>青葉区緑山2300</t>
    <rPh sb="0" eb="3">
      <t>アオバク</t>
    </rPh>
    <rPh sb="3" eb="5">
      <t>ミドリヤマ</t>
    </rPh>
    <phoneticPr fontId="3"/>
  </si>
  <si>
    <t>神奈川区三枚町108-1</t>
    <rPh sb="0" eb="4">
      <t>カナガワク</t>
    </rPh>
    <rPh sb="4" eb="7">
      <t>サンマイチョウ</t>
    </rPh>
    <phoneticPr fontId="3"/>
  </si>
  <si>
    <t>横浜青葉ＩＣ～横浜町田ＩＣ間</t>
  </si>
  <si>
    <t>川崎市・横浜市境～横浜青葉ＩＣ</t>
  </si>
  <si>
    <t>起点(保土ケ谷区)～新保土ケ谷ＩＣ間</t>
    <rPh sb="0" eb="2">
      <t>キテン</t>
    </rPh>
    <rPh sb="7" eb="8">
      <t>ク</t>
    </rPh>
    <rPh sb="10" eb="11">
      <t>シン</t>
    </rPh>
    <rPh sb="17" eb="18">
      <t>カン</t>
    </rPh>
    <phoneticPr fontId="3"/>
  </si>
  <si>
    <t>新保土ケ谷ＩＣ～今井間</t>
    <rPh sb="0" eb="1">
      <t>シン</t>
    </rPh>
    <rPh sb="8" eb="10">
      <t>イマイ</t>
    </rPh>
    <rPh sb="10" eb="11">
      <t>カン</t>
    </rPh>
    <phoneticPr fontId="3"/>
  </si>
  <si>
    <t>今井ＩＣ～川上ＩＣ間</t>
    <rPh sb="0" eb="2">
      <t>イマイ</t>
    </rPh>
    <rPh sb="5" eb="7">
      <t>カワカミ</t>
    </rPh>
    <rPh sb="9" eb="10">
      <t>カン</t>
    </rPh>
    <phoneticPr fontId="3"/>
  </si>
  <si>
    <t>川上ＩＣ～終点(戸塚区)間</t>
    <rPh sb="0" eb="2">
      <t>カワカミ</t>
    </rPh>
    <rPh sb="5" eb="7">
      <t>シュウテン</t>
    </rPh>
    <rPh sb="8" eb="11">
      <t>トツカク</t>
    </rPh>
    <rPh sb="12" eb="13">
      <t>カン</t>
    </rPh>
    <phoneticPr fontId="3"/>
  </si>
  <si>
    <t>狩場ＩＣ～別所ＩＣ間</t>
    <rPh sb="0" eb="1">
      <t>カリバ</t>
    </rPh>
    <rPh sb="4" eb="6">
      <t>ベッショ</t>
    </rPh>
    <rPh sb="8" eb="9">
      <t>カン</t>
    </rPh>
    <phoneticPr fontId="3"/>
  </si>
  <si>
    <t>別所ＩＣ～日野ＩＣ間</t>
    <rPh sb="0" eb="2">
      <t>ベッショ</t>
    </rPh>
    <rPh sb="5" eb="7">
      <t>ヒノシ</t>
    </rPh>
    <rPh sb="9" eb="10">
      <t>カン</t>
    </rPh>
    <phoneticPr fontId="3"/>
  </si>
  <si>
    <t>日野ＩＣ～港南台ＩＣ間</t>
    <rPh sb="0" eb="2">
      <t>ヒノシ</t>
    </rPh>
    <rPh sb="5" eb="8">
      <t>コウナンダイ</t>
    </rPh>
    <rPh sb="10" eb="11">
      <t>カン</t>
    </rPh>
    <phoneticPr fontId="3"/>
  </si>
  <si>
    <t>新保土ケ谷ＩＣ～狩場ＩＣ間</t>
    <rPh sb="0" eb="1">
      <t>シン</t>
    </rPh>
    <rPh sb="8" eb="10">
      <t>カリバ</t>
    </rPh>
    <rPh sb="12" eb="13">
      <t>カン</t>
    </rPh>
    <phoneticPr fontId="3"/>
  </si>
  <si>
    <t>朝比奈ＩＣ～横浜市・神奈川県境</t>
    <rPh sb="0" eb="3">
      <t>アサヒナ</t>
    </rPh>
    <rPh sb="6" eb="9">
      <t>ヨコハマシ</t>
    </rPh>
    <rPh sb="10" eb="14">
      <t>カナガワケン</t>
    </rPh>
    <rPh sb="14" eb="15">
      <t>サカイ</t>
    </rPh>
    <phoneticPr fontId="3"/>
  </si>
  <si>
    <t>堀口能見台ＩＣ～並木ＩＣ間</t>
    <rPh sb="0" eb="2">
      <t>ホリグチ</t>
    </rPh>
    <rPh sb="2" eb="5">
      <t>ノウケンダイ</t>
    </rPh>
    <rPh sb="8" eb="10">
      <t>ナミキ</t>
    </rPh>
    <rPh sb="12" eb="13">
      <t>カン</t>
    </rPh>
    <phoneticPr fontId="3"/>
  </si>
  <si>
    <t>川崎市・横浜市境～都筑ＩＣ間</t>
    <rPh sb="0" eb="3">
      <t>カワサキシ</t>
    </rPh>
    <rPh sb="4" eb="7">
      <t>ヨコハマシ</t>
    </rPh>
    <rPh sb="7" eb="8">
      <t>サカイ</t>
    </rPh>
    <rPh sb="9" eb="11">
      <t>ツヅキ</t>
    </rPh>
    <rPh sb="13" eb="14">
      <t>カン</t>
    </rPh>
    <phoneticPr fontId="3"/>
  </si>
  <si>
    <t>都筑ＩＣ～港北ＩＣ間</t>
    <rPh sb="0" eb="1">
      <t>ツヅキ</t>
    </rPh>
    <rPh sb="4" eb="6">
      <t>コウホク</t>
    </rPh>
    <rPh sb="8" eb="9">
      <t>カン</t>
    </rPh>
    <phoneticPr fontId="3"/>
  </si>
  <si>
    <t>港北ＩＣ～保土ケ谷ＩＣ間</t>
    <rPh sb="0" eb="2">
      <t>コウホク</t>
    </rPh>
    <rPh sb="11" eb="12">
      <t>カン</t>
    </rPh>
    <phoneticPr fontId="3"/>
  </si>
  <si>
    <t>港南台ＩＣ～釜利谷ＪＣＴ間</t>
    <rPh sb="0" eb="3">
      <t>コウナンダイ</t>
    </rPh>
    <rPh sb="6" eb="9">
      <t>カマリヤ</t>
    </rPh>
    <rPh sb="12" eb="13">
      <t>カン</t>
    </rPh>
    <phoneticPr fontId="3"/>
  </si>
  <si>
    <t>釜利谷ＪＣＴ～朝比奈ＩＣ間</t>
    <rPh sb="0" eb="3">
      <t>カマリヤ</t>
    </rPh>
    <rPh sb="7" eb="10">
      <t>アサヒナ</t>
    </rPh>
    <rPh sb="12" eb="13">
      <t>カン</t>
    </rPh>
    <phoneticPr fontId="3"/>
  </si>
  <si>
    <t>釜利谷ＪＣＴ～堀口能見台ＩＣ間</t>
    <rPh sb="0" eb="3">
      <t>カマリヤ</t>
    </rPh>
    <rPh sb="7" eb="9">
      <t>ホリグチ</t>
    </rPh>
    <rPh sb="9" eb="12">
      <t>ノウケンダイ</t>
    </rPh>
    <rPh sb="14" eb="15">
      <t>カン</t>
    </rPh>
    <phoneticPr fontId="3"/>
  </si>
  <si>
    <t>（台）</t>
    <rPh sb="1" eb="2">
      <t>ダイ</t>
    </rPh>
    <phoneticPr fontId="4"/>
  </si>
  <si>
    <t>一般国道２４６号</t>
  </si>
  <si>
    <t>東名川崎～横浜青葉</t>
  </si>
  <si>
    <t>横浜青葉～横浜町田</t>
  </si>
  <si>
    <t>一般国道１６号</t>
  </si>
  <si>
    <t>横浜町田～海老名JCT</t>
  </si>
  <si>
    <t>高速神奈川５号大黒線</t>
  </si>
  <si>
    <t>神奈川県川崎市川崎区扇島</t>
  </si>
  <si>
    <t>高速神奈川３号狩場線</t>
  </si>
  <si>
    <t>神奈川県横浜市中区かもめ町</t>
  </si>
  <si>
    <t>神奈川県横浜市中区本牧三之谷</t>
  </si>
  <si>
    <t>一般国道３５７号</t>
  </si>
  <si>
    <t>神奈川県横浜市磯子区新森町</t>
  </si>
  <si>
    <t>神奈川県横浜市金沢区幸浦１丁目</t>
  </si>
  <si>
    <t>一般国道１６号（横浜横須賀道路）</t>
  </si>
  <si>
    <t>神奈川県横浜市金沢区並木２丁目</t>
  </si>
  <si>
    <t>高速神奈川１号横羽線</t>
  </si>
  <si>
    <t>神奈川県川崎市川崎区鋼管通５丁目</t>
  </si>
  <si>
    <t>神奈川県横浜市鶴見区寛政町</t>
  </si>
  <si>
    <t>神奈川県横浜市鶴見区生麦２丁目</t>
  </si>
  <si>
    <t>神奈川県横浜市神奈川区守屋町４丁目</t>
  </si>
  <si>
    <t>神奈川県横浜市神奈川区守屋町３丁目</t>
  </si>
  <si>
    <t>一般国道１５号</t>
  </si>
  <si>
    <t>神奈川県横浜市神奈川区新浦島町１丁目</t>
  </si>
  <si>
    <t>高速神奈川２号三ツ沢線</t>
  </si>
  <si>
    <t>神奈川県横浜市神奈川区金港町</t>
  </si>
  <si>
    <t>神奈川県横浜市西区みなとみらい４丁目</t>
  </si>
  <si>
    <t>一般国道１号</t>
  </si>
  <si>
    <t>栄本町線</t>
  </si>
  <si>
    <t>神奈川県横浜市西区みなとみらい３丁目</t>
  </si>
  <si>
    <t>神奈川県横浜市中区桜木町１丁目</t>
  </si>
  <si>
    <t>神奈川県横浜市中区吉浜町</t>
  </si>
  <si>
    <t>青木浅間線</t>
  </si>
  <si>
    <t>神奈川県横浜市西区北幸１丁目</t>
  </si>
  <si>
    <t>神奈川県横浜市西区北軽井沢</t>
  </si>
  <si>
    <t>神奈川県横浜市神奈川区三ツ沢西町</t>
  </si>
  <si>
    <t>神奈川県横浜市中区新山下１丁目</t>
  </si>
  <si>
    <t>神奈川県横浜市中区山下町</t>
  </si>
  <si>
    <t>神奈川県横浜市南区中村町１丁目</t>
  </si>
  <si>
    <t>神奈川県横浜市南区高砂町３丁目</t>
  </si>
  <si>
    <t>神奈川県横浜市南区吉野町５丁目</t>
  </si>
  <si>
    <t>保土ケ谷宮元線</t>
  </si>
  <si>
    <t>神奈川県横浜市南区永田東３丁目</t>
  </si>
  <si>
    <t>鶴見溝ノ口</t>
  </si>
  <si>
    <t>鶴見区岸谷2-2</t>
  </si>
  <si>
    <t>横浜上麻生</t>
  </si>
  <si>
    <t>神奈川区金港町14</t>
  </si>
  <si>
    <t>西区久保町30</t>
  </si>
  <si>
    <t>狩場インター</t>
  </si>
  <si>
    <t>保土ヶ谷二俣川線</t>
  </si>
  <si>
    <t>戸塚区平戸2-2</t>
  </si>
  <si>
    <t>弥生台桜木町</t>
  </si>
  <si>
    <t>平戸立体</t>
  </si>
  <si>
    <t>横浜伊勢原</t>
  </si>
  <si>
    <t>不動坂</t>
  </si>
  <si>
    <t>大船停車場矢部</t>
  </si>
  <si>
    <t>バスセンター前</t>
  </si>
  <si>
    <t>戸塚警察署下</t>
  </si>
  <si>
    <t>戸塚茅ヶ崎</t>
  </si>
  <si>
    <t>戸塚区東俣野町36</t>
  </si>
  <si>
    <t>一般国道１号（横浜新道）</t>
  </si>
  <si>
    <t>一般国道４６６号（第三京浜道路）</t>
  </si>
  <si>
    <t>保土ヶ谷IC～国大出口</t>
  </si>
  <si>
    <t>国大出口～常盤台出口</t>
  </si>
  <si>
    <t>常盤台出口～峰岡出口</t>
  </si>
  <si>
    <t>峰岡出口～星川入口</t>
  </si>
  <si>
    <t>星川入口～藤塚IC</t>
  </si>
  <si>
    <t>一般国道１６号(保土ヶ谷バイパス)</t>
  </si>
  <si>
    <t>藤塚IC～新保土ヶ谷IC</t>
  </si>
  <si>
    <t>環状２号線</t>
  </si>
  <si>
    <t>新保土ヶ谷IC～今井IC</t>
  </si>
  <si>
    <t>今井IC～川上IC</t>
  </si>
  <si>
    <t>瀬谷柏尾</t>
  </si>
  <si>
    <t>川上IC～上矢部IC</t>
  </si>
  <si>
    <t>上矢部IC～戸塚終点</t>
  </si>
  <si>
    <t>鶴見区生麦1-1</t>
  </si>
  <si>
    <t>原宿六ツ浦</t>
  </si>
  <si>
    <t>金沢区六浦東3-27</t>
  </si>
  <si>
    <t>磯子区杉田5-18</t>
  </si>
  <si>
    <t>南区堀ノ内町1</t>
  </si>
  <si>
    <t>横浜鎌倉</t>
  </si>
  <si>
    <t>南区吉野町1</t>
  </si>
  <si>
    <t>西区桜木町4-17</t>
  </si>
  <si>
    <t>旭区上川井町2454</t>
  </si>
  <si>
    <t>丸子中山茅ヶ崎</t>
  </si>
  <si>
    <t>横浜厚木</t>
  </si>
  <si>
    <t>新保土ヶ谷IC～狩場IC</t>
  </si>
  <si>
    <t>狩場IC～別所IC</t>
  </si>
  <si>
    <t>別所IC～日野IC</t>
  </si>
  <si>
    <t>日野IC～港南台IC</t>
  </si>
  <si>
    <t>港南台IC～釜利谷JCT</t>
  </si>
  <si>
    <t>釜利谷JCT～朝比奈IC</t>
  </si>
  <si>
    <t>朝比奈IC～逗子IC</t>
  </si>
  <si>
    <t>緑区鶴間1581</t>
  </si>
  <si>
    <t>釜利谷JCT～堀口能見台IC</t>
  </si>
  <si>
    <t>掘口能見台IC～並木IC</t>
  </si>
  <si>
    <t>旭区西川島町3</t>
  </si>
  <si>
    <t>荏田綱島</t>
  </si>
  <si>
    <t>宮前区有馬9-19</t>
  </si>
  <si>
    <t>川崎町田</t>
  </si>
  <si>
    <t>緑区長津田1-29</t>
  </si>
  <si>
    <t>緑区長津田4208</t>
  </si>
  <si>
    <t>緑区鶴間1828</t>
  </si>
  <si>
    <t>瀬谷区目黒町11</t>
  </si>
  <si>
    <t>中区新山下3-8</t>
  </si>
  <si>
    <t>磯子区杉田5-22</t>
  </si>
  <si>
    <t>京浜川崎IC～都筑IC</t>
  </si>
  <si>
    <t>都筑IC～港北IC</t>
  </si>
  <si>
    <t>新横浜元石川線</t>
  </si>
  <si>
    <t>港北IC～羽沢IC</t>
  </si>
  <si>
    <t>羽沢IC～保土ヶ谷IC</t>
  </si>
  <si>
    <t>保土ヶ谷IC～岡沢出入口</t>
  </si>
  <si>
    <t>岡沢出入口～三ツ沢出入口</t>
  </si>
  <si>
    <t>東京丸子横浜</t>
  </si>
  <si>
    <t>鶴見駅三ッ沢線</t>
  </si>
  <si>
    <t>神奈川区白幡向町27</t>
  </si>
  <si>
    <t>西神奈川</t>
  </si>
  <si>
    <t>港北区六角橋6-2</t>
  </si>
  <si>
    <t>港北区小机町598</t>
  </si>
  <si>
    <t>横浜上麻生（池辺市ヶ尾線）</t>
  </si>
  <si>
    <t>都田中学校入口</t>
  </si>
  <si>
    <t>佐江戸</t>
  </si>
  <si>
    <t>青葉区市が尾町14</t>
  </si>
  <si>
    <t>市ヶ尾</t>
  </si>
  <si>
    <t>横浜上麻生（寺家１０５号線）</t>
  </si>
  <si>
    <t>麻生区早野601-1</t>
  </si>
  <si>
    <t>横浜生田</t>
  </si>
  <si>
    <t>横浜駅根岸線</t>
  </si>
  <si>
    <t>西区北軽井沢33-7</t>
  </si>
  <si>
    <t>三ツ沢上町</t>
  </si>
  <si>
    <t>三枚町</t>
  </si>
  <si>
    <t>港北区烏山町475</t>
  </si>
  <si>
    <t>都筑区新栄町10</t>
  </si>
  <si>
    <t>青葉区荏田町974</t>
  </si>
  <si>
    <t>青葉区美しが丘3-64</t>
  </si>
  <si>
    <t>三枚高架橋</t>
  </si>
  <si>
    <t>鶴見区上末吉5-12</t>
  </si>
  <si>
    <t>港南区最戸1-14</t>
  </si>
  <si>
    <t>鎌倉街道</t>
  </si>
  <si>
    <t>日野立体</t>
  </si>
  <si>
    <t>原乃橋</t>
  </si>
  <si>
    <t>栄区鍛冶ヶ谷1-35</t>
  </si>
  <si>
    <t>鎌倉市岩瀬1070</t>
  </si>
  <si>
    <t>磯子区洋光台1-13</t>
  </si>
  <si>
    <t>打越</t>
  </si>
  <si>
    <t>港南区下永谷6-9</t>
  </si>
  <si>
    <t>泉区中田東1-1</t>
  </si>
  <si>
    <t>阿久和鎌倉</t>
  </si>
  <si>
    <t>環状４号線</t>
  </si>
  <si>
    <t>立場</t>
  </si>
  <si>
    <t>泉区高倉2170</t>
  </si>
  <si>
    <t>栄区田谷町1416</t>
  </si>
  <si>
    <t>笠間</t>
  </si>
  <si>
    <t>鎌倉市岩瀬1204</t>
  </si>
  <si>
    <t>市道小菅ヶ谷第４６４号線</t>
  </si>
  <si>
    <t>南河内</t>
  </si>
  <si>
    <t>舞岡上郷線</t>
  </si>
  <si>
    <t>神奈中車庫前</t>
  </si>
  <si>
    <t>金沢区朝比奈町151</t>
  </si>
  <si>
    <t>金沢逗子</t>
  </si>
  <si>
    <t>六浦</t>
  </si>
  <si>
    <t>戸塚区東俣野町10</t>
  </si>
  <si>
    <t>さちが丘</t>
  </si>
  <si>
    <t>旭区東希望が丘238</t>
  </si>
  <si>
    <t>瀬谷区瀬谷6-22</t>
  </si>
  <si>
    <t>開戸</t>
  </si>
  <si>
    <t>川崎町田（川和第３６３号線）</t>
  </si>
  <si>
    <t>緑区中山町1189</t>
  </si>
  <si>
    <t>青砥上星川</t>
  </si>
  <si>
    <t>緑区寺山町718</t>
  </si>
  <si>
    <t>ひかりが丘交番前</t>
  </si>
  <si>
    <t>都岡町</t>
  </si>
  <si>
    <t>旭区笠野台2-3</t>
  </si>
  <si>
    <t>瀬谷区北新23</t>
  </si>
  <si>
    <t>大田神奈川</t>
  </si>
  <si>
    <t>鶴見区獅子ヶ谷3-35</t>
  </si>
  <si>
    <t>太尾新道入口</t>
  </si>
  <si>
    <t>岸根</t>
  </si>
  <si>
    <t>旭区市沢町157</t>
  </si>
  <si>
    <t>旭区市沢町4962</t>
  </si>
  <si>
    <t>戸塚区品濃町1815</t>
  </si>
  <si>
    <t>港南区下永谷6-4</t>
  </si>
  <si>
    <t>港南区笠下2-13、5-19</t>
  </si>
  <si>
    <t>屏風ヶ浦</t>
  </si>
  <si>
    <t>新守町高架橋</t>
  </si>
  <si>
    <t>日野立体（高架部）</t>
  </si>
  <si>
    <t>瀬谷区南瀬谷2-37</t>
  </si>
  <si>
    <t>西区老松町2914</t>
  </si>
  <si>
    <t>藤棚伊勢佐木線</t>
  </si>
  <si>
    <t>南区西中町1</t>
  </si>
  <si>
    <t>中区末吉町3</t>
  </si>
  <si>
    <t>山下本牧磯子線</t>
  </si>
  <si>
    <t>中区根岸町3-200</t>
  </si>
  <si>
    <t>神奈川区台町34-3</t>
  </si>
  <si>
    <t>浅間下</t>
  </si>
  <si>
    <t>南区永田北1-5</t>
  </si>
  <si>
    <t>神奈川区西寺尾1-21</t>
  </si>
  <si>
    <t>港北区菊名2-16</t>
  </si>
  <si>
    <t>小机第３５５号線</t>
  </si>
  <si>
    <t>港北区岸根町725</t>
  </si>
  <si>
    <t>下耕地</t>
  </si>
  <si>
    <t>都筑区あゆみが丘1</t>
  </si>
  <si>
    <t>都筑区東山田町1481</t>
  </si>
  <si>
    <t>宮ノ下</t>
  </si>
  <si>
    <t>鴨居第８８号</t>
  </si>
  <si>
    <t>鶴見区駒岡5-7</t>
  </si>
  <si>
    <t>神奈川区西寺尾1-25</t>
  </si>
  <si>
    <t>真光寺長津田</t>
  </si>
  <si>
    <t>青葉区田奈町61</t>
  </si>
  <si>
    <t>鶴見区江ヶ崎町8</t>
  </si>
  <si>
    <t>都筑区大熊町388</t>
  </si>
  <si>
    <t>都筑区川和町50</t>
  </si>
  <si>
    <t>緑区しらとり台78</t>
  </si>
  <si>
    <t>青葉区恩田町1158</t>
  </si>
  <si>
    <t>栄区長沼町197</t>
  </si>
  <si>
    <t>金沢鎌倉</t>
  </si>
  <si>
    <t>金沢区朝比奈町65</t>
  </si>
  <si>
    <t>金沢区六浦町2150</t>
  </si>
  <si>
    <t>南区六ッ川4-1143</t>
  </si>
  <si>
    <t>中区初音町3-47</t>
  </si>
  <si>
    <t>高島関内線</t>
  </si>
  <si>
    <t>花咲町２丁目</t>
  </si>
  <si>
    <t>田谷藤沢</t>
  </si>
  <si>
    <t>栄区田谷町1155</t>
  </si>
  <si>
    <t>鎌倉市関谷878</t>
  </si>
  <si>
    <t>二ツ橋</t>
  </si>
  <si>
    <t>泉区新橋町1900</t>
  </si>
  <si>
    <t>泉区岡津町2468</t>
  </si>
  <si>
    <t>瀬谷区阿久和南3-26</t>
  </si>
  <si>
    <t>泉区和泉町</t>
  </si>
  <si>
    <t>鎌倉市関谷1304</t>
  </si>
  <si>
    <t>栄区長尾台町195</t>
  </si>
  <si>
    <t>西区みなとみらい2-2</t>
  </si>
  <si>
    <t>港北区小机町1718</t>
  </si>
  <si>
    <t>青葉区荏田西2-39</t>
  </si>
  <si>
    <t>西区花咲町4-1107</t>
  </si>
  <si>
    <t>山下高砂線</t>
  </si>
  <si>
    <t>山下長津田線（山下町第１３２号線）</t>
  </si>
  <si>
    <t>中区千歳町34</t>
  </si>
  <si>
    <t>五貫目第３３号線</t>
  </si>
  <si>
    <t>環状４号線（鴨志田線）</t>
  </si>
  <si>
    <t>旭区上川井町1966</t>
  </si>
  <si>
    <t>青砥坂</t>
  </si>
  <si>
    <t>港南区港南台7-46</t>
  </si>
  <si>
    <t>港南区日野南6-44</t>
  </si>
  <si>
    <t>戸塚区下倉田町1755</t>
  </si>
  <si>
    <t>栄区長沼町179</t>
  </si>
  <si>
    <t>戸塚区戸塚町753</t>
  </si>
  <si>
    <t>神奈川区三枚町141</t>
  </si>
  <si>
    <t>大黒橋通</t>
  </si>
  <si>
    <t>新興駅</t>
  </si>
  <si>
    <t>青葉区荏田西5-12</t>
  </si>
  <si>
    <t>環状４号入口</t>
  </si>
  <si>
    <t>栗木</t>
  </si>
  <si>
    <t>磯子区氷取沢町299</t>
  </si>
  <si>
    <t>青葉区さつきが丘29</t>
  </si>
  <si>
    <t>旭区善部町81</t>
  </si>
  <si>
    <t>瀬谷区宮沢4-8</t>
  </si>
  <si>
    <t>都筑区池部町4351</t>
  </si>
  <si>
    <t>南区大岡3-38</t>
  </si>
  <si>
    <t>南区別所4-13</t>
  </si>
  <si>
    <t>港南区芦ヶ谷5-5</t>
  </si>
  <si>
    <t>緑区東本郷5-3</t>
  </si>
  <si>
    <t>下長津田</t>
  </si>
  <si>
    <t>梅田橋</t>
  </si>
  <si>
    <t>川和第１９９号線</t>
  </si>
  <si>
    <t>出崎橋</t>
  </si>
  <si>
    <t>栄区上郷町547</t>
  </si>
  <si>
    <t>（％）</t>
    <phoneticPr fontId="4"/>
  </si>
  <si>
    <t>二ツ上橋</t>
    <phoneticPr fontId="4"/>
  </si>
  <si>
    <t>神奈川県横浜市中区本牧ふ頭</t>
    <rPh sb="3" eb="4">
      <t>ケン</t>
    </rPh>
    <phoneticPr fontId="4"/>
  </si>
  <si>
    <t>本表は、全国道路・街路交通情勢調査（道路交通センサス）一般交通量調査の結果です。この調査は、全国の道路の交通量及び道路現況等を調査し、道路の計画、建設、維持修繕その他の管理などについての基礎資料を得るため、国土交通省、都道府県、政令指定都市、高速道路株式会社などが連携して行う全国規模の調査です。</t>
    <rPh sb="0" eb="1">
      <t>ホン</t>
    </rPh>
    <rPh sb="1" eb="2">
      <t>オモテ</t>
    </rPh>
    <rPh sb="42" eb="44">
      <t>チョウサ</t>
    </rPh>
    <phoneticPr fontId="4"/>
  </si>
  <si>
    <t>資料：「道路交通センサス 一般交通量調査 箇所別基本表」 国土交通省 関東地方整備局</t>
    <rPh sb="21" eb="23">
      <t>カショ</t>
    </rPh>
    <rPh sb="23" eb="24">
      <t>ベツ</t>
    </rPh>
    <rPh sb="24" eb="26">
      <t>キホン</t>
    </rPh>
    <rPh sb="26" eb="27">
      <t>オモテ</t>
    </rPh>
    <phoneticPr fontId="4"/>
  </si>
  <si>
    <t>保土ケ谷区岡沢町81</t>
  </si>
  <si>
    <t>保土ケ谷区今井町353</t>
  </si>
  <si>
    <t>保土ケ谷区天王町1-12-14</t>
  </si>
  <si>
    <t>保土ケ谷区東川島町80-37</t>
  </si>
  <si>
    <t>保土ケ谷区上菅田町1292</t>
  </si>
  <si>
    <t>保土ケ谷区今井町720</t>
  </si>
  <si>
    <t>平成22年度</t>
    <rPh sb="0" eb="2">
      <t>ヘイセイ</t>
    </rPh>
    <rPh sb="4" eb="6">
      <t>ネンド</t>
    </rPh>
    <phoneticPr fontId="4"/>
  </si>
  <si>
    <t>T090700　【第91～95回横浜市統計書】</t>
    <rPh sb="9" eb="10">
      <t>ダイ</t>
    </rPh>
    <rPh sb="15" eb="16">
      <t>カイ</t>
    </rPh>
    <rPh sb="16" eb="19">
      <t>ヨコハマシ</t>
    </rPh>
    <rPh sb="19" eb="21">
      <t>トウケイ</t>
    </rPh>
    <rPh sb="21" eb="22">
      <t>ショ</t>
    </rPh>
    <phoneticPr fontId="2"/>
  </si>
  <si>
    <t>（％）</t>
    <phoneticPr fontId="4"/>
  </si>
  <si>
    <t>横浜町田IC～横浜市・大和市境</t>
    <rPh sb="11" eb="14">
      <t>ヤマトシ</t>
    </rPh>
    <phoneticPr fontId="2"/>
  </si>
  <si>
    <t>…</t>
  </si>
  <si>
    <t>川崎市・横浜市境～宮ノ下</t>
    <rPh sb="0" eb="3">
      <t>カワサキシ</t>
    </rPh>
    <rPh sb="4" eb="7">
      <t>ヨコハマシ</t>
    </rPh>
    <rPh sb="7" eb="8">
      <t>サカイ</t>
    </rPh>
    <rPh sb="9" eb="10">
      <t>ミヤ</t>
    </rPh>
    <rPh sb="11" eb="12">
      <t>シタ</t>
    </rPh>
    <phoneticPr fontId="2"/>
  </si>
  <si>
    <t>宮ノ下～立町</t>
    <rPh sb="0" eb="1">
      <t>ミヤ</t>
    </rPh>
    <rPh sb="2" eb="3">
      <t>シタ</t>
    </rPh>
    <rPh sb="4" eb="6">
      <t>タテマチ</t>
    </rPh>
    <phoneticPr fontId="2"/>
  </si>
  <si>
    <t>立町～青木通</t>
    <rPh sb="0" eb="2">
      <t>タテマチ</t>
    </rPh>
    <rPh sb="3" eb="5">
      <t>アオキ</t>
    </rPh>
    <rPh sb="5" eb="6">
      <t>トオ</t>
    </rPh>
    <phoneticPr fontId="2"/>
  </si>
  <si>
    <t>浜松町～保土ヶ谷橋</t>
    <rPh sb="0" eb="3">
      <t>ハママツチョウ</t>
    </rPh>
    <phoneticPr fontId="2"/>
  </si>
  <si>
    <t>保土ケ谷橋～狩場インター</t>
    <rPh sb="0" eb="4">
      <t>ホドガヤ</t>
    </rPh>
    <rPh sb="4" eb="5">
      <t>ハシ</t>
    </rPh>
    <phoneticPr fontId="2"/>
  </si>
  <si>
    <t>狩場インター～山谷</t>
    <rPh sb="0" eb="2">
      <t>カリバ</t>
    </rPh>
    <rPh sb="7" eb="9">
      <t>サンヤ</t>
    </rPh>
    <phoneticPr fontId="2"/>
  </si>
  <si>
    <t>山谷～不動坂</t>
    <rPh sb="0" eb="2">
      <t>サンヤ</t>
    </rPh>
    <rPh sb="3" eb="5">
      <t>フドウ</t>
    </rPh>
    <rPh sb="5" eb="6">
      <t>ザカ</t>
    </rPh>
    <phoneticPr fontId="2"/>
  </si>
  <si>
    <t>不動坂～矢部団地入口</t>
    <rPh sb="0" eb="3">
      <t>フドウザカ</t>
    </rPh>
    <rPh sb="4" eb="6">
      <t>ヤベ</t>
    </rPh>
    <rPh sb="6" eb="8">
      <t>ダンチ</t>
    </rPh>
    <rPh sb="8" eb="10">
      <t>イリグチ</t>
    </rPh>
    <phoneticPr fontId="2"/>
  </si>
  <si>
    <t>矢部団地入口～バスセンター前</t>
    <rPh sb="0" eb="6">
      <t>ヤベダンチイリグチ</t>
    </rPh>
    <phoneticPr fontId="2"/>
  </si>
  <si>
    <t>バスセンター前～大坂上</t>
    <rPh sb="8" eb="11">
      <t>オオサカウエ</t>
    </rPh>
    <phoneticPr fontId="2"/>
  </si>
  <si>
    <t>大坂上～原宿</t>
    <rPh sb="0" eb="3">
      <t>オオサカウエ</t>
    </rPh>
    <rPh sb="4" eb="6">
      <t>ハラジュク</t>
    </rPh>
    <phoneticPr fontId="2"/>
  </si>
  <si>
    <t>原宿～藤沢バイパス出口</t>
    <rPh sb="0" eb="2">
      <t>ハラジュク</t>
    </rPh>
    <rPh sb="3" eb="5">
      <t>フジサワ</t>
    </rPh>
    <rPh sb="9" eb="11">
      <t>デグチ</t>
    </rPh>
    <phoneticPr fontId="2"/>
  </si>
  <si>
    <t>立町～西神奈川</t>
    <rPh sb="0" eb="2">
      <t>タテマチ</t>
    </rPh>
    <rPh sb="3" eb="4">
      <t>ニシ</t>
    </rPh>
    <rPh sb="4" eb="7">
      <t>カナガワ</t>
    </rPh>
    <phoneticPr fontId="2"/>
  </si>
  <si>
    <t>起点～国大出口</t>
    <rPh sb="0" eb="2">
      <t>キテン</t>
    </rPh>
    <rPh sb="3" eb="5">
      <t>コクダイ</t>
    </rPh>
    <rPh sb="5" eb="7">
      <t>デグチ</t>
    </rPh>
    <phoneticPr fontId="2"/>
  </si>
  <si>
    <t>上矢部IC～戸塚終点</t>
    <rPh sb="6" eb="8">
      <t>トツカ</t>
    </rPh>
    <rPh sb="8" eb="9">
      <t>シュウ</t>
    </rPh>
    <rPh sb="9" eb="10">
      <t>テン</t>
    </rPh>
    <phoneticPr fontId="2"/>
  </si>
  <si>
    <t>横浜新道終点～大坂上</t>
    <rPh sb="0" eb="2">
      <t>ヨコハマ</t>
    </rPh>
    <rPh sb="2" eb="4">
      <t>シンドウ</t>
    </rPh>
    <rPh sb="4" eb="6">
      <t>シュウテン</t>
    </rPh>
    <rPh sb="7" eb="10">
      <t>オオサカウエ</t>
    </rPh>
    <phoneticPr fontId="2"/>
  </si>
  <si>
    <t>不動坂～横浜新道終点</t>
    <rPh sb="0" eb="3">
      <t>フドウザカ</t>
    </rPh>
    <rPh sb="4" eb="6">
      <t>ヨコハマ</t>
    </rPh>
    <rPh sb="6" eb="8">
      <t>シンドウ</t>
    </rPh>
    <rPh sb="8" eb="10">
      <t>シュウテン</t>
    </rPh>
    <phoneticPr fontId="2"/>
  </si>
  <si>
    <t>川崎市・横浜市境～大黒町入口</t>
    <rPh sb="0" eb="2">
      <t>カワサキ</t>
    </rPh>
    <rPh sb="2" eb="3">
      <t>シ</t>
    </rPh>
    <rPh sb="4" eb="8">
      <t>ヨコハマシサカイ</t>
    </rPh>
    <rPh sb="9" eb="12">
      <t>ダイコクチョウ</t>
    </rPh>
    <rPh sb="12" eb="14">
      <t>イリグチ</t>
    </rPh>
    <phoneticPr fontId="2"/>
  </si>
  <si>
    <t>大黒町入口～青木通</t>
    <rPh sb="0" eb="3">
      <t>ダイコクチョウ</t>
    </rPh>
    <rPh sb="3" eb="5">
      <t>イリグチ</t>
    </rPh>
    <rPh sb="6" eb="8">
      <t>アオキ</t>
    </rPh>
    <rPh sb="8" eb="9">
      <t>トオ</t>
    </rPh>
    <phoneticPr fontId="2"/>
  </si>
  <si>
    <t>浜松町～和田町</t>
    <rPh sb="0" eb="3">
      <t>ハママツチョウ</t>
    </rPh>
    <rPh sb="4" eb="7">
      <t>ワダマチ</t>
    </rPh>
    <phoneticPr fontId="2"/>
  </si>
  <si>
    <t>和田町～鶴ヶ峰</t>
    <rPh sb="0" eb="3">
      <t>ワダマチ</t>
    </rPh>
    <rPh sb="4" eb="7">
      <t>ツルガミネ</t>
    </rPh>
    <phoneticPr fontId="2"/>
  </si>
  <si>
    <t>鶴ヶ峰～上川井IC</t>
    <rPh sb="0" eb="2">
      <t>ツルガミネ</t>
    </rPh>
    <rPh sb="3" eb="6">
      <t>カミカワイ</t>
    </rPh>
    <phoneticPr fontId="2"/>
  </si>
  <si>
    <t>上川井IC～横浜市・町田市境（高架下）</t>
    <rPh sb="0" eb="1">
      <t>ツルカミ</t>
    </rPh>
    <rPh sb="1" eb="3">
      <t>カワイ</t>
    </rPh>
    <rPh sb="6" eb="9">
      <t>ヨコハマシ</t>
    </rPh>
    <rPh sb="10" eb="13">
      <t>マチダシ</t>
    </rPh>
    <rPh sb="13" eb="14">
      <t>サカイ</t>
    </rPh>
    <rPh sb="15" eb="18">
      <t>コウカシタ</t>
    </rPh>
    <phoneticPr fontId="2"/>
  </si>
  <si>
    <t>上川井IC～横浜市・町田市境（高架上）</t>
    <rPh sb="0" eb="1">
      <t>ツルカミ</t>
    </rPh>
    <rPh sb="1" eb="3">
      <t>カワイ</t>
    </rPh>
    <rPh sb="6" eb="9">
      <t>ヨコハマシ</t>
    </rPh>
    <rPh sb="10" eb="13">
      <t>マチダシ</t>
    </rPh>
    <rPh sb="13" eb="14">
      <t>サカイ</t>
    </rPh>
    <rPh sb="15" eb="17">
      <t>コウカ</t>
    </rPh>
    <rPh sb="17" eb="18">
      <t>ウエ</t>
    </rPh>
    <phoneticPr fontId="2"/>
  </si>
  <si>
    <t>横須賀市・横浜市境～六浦</t>
    <rPh sb="0" eb="4">
      <t>ヨコスカシ</t>
    </rPh>
    <rPh sb="5" eb="8">
      <t>ヨコハマシ</t>
    </rPh>
    <rPh sb="8" eb="9">
      <t>サカイ</t>
    </rPh>
    <rPh sb="10" eb="12">
      <t>ムツウラ</t>
    </rPh>
    <phoneticPr fontId="2"/>
  </si>
  <si>
    <t>六浦～君ヶ崎</t>
    <rPh sb="0" eb="2">
      <t>ムツウラ</t>
    </rPh>
    <rPh sb="3" eb="4">
      <t>キミ</t>
    </rPh>
    <rPh sb="5" eb="6">
      <t>ザキ</t>
    </rPh>
    <phoneticPr fontId="2"/>
  </si>
  <si>
    <t>能見台駅前～聖天橋</t>
    <rPh sb="3" eb="5">
      <t>エキマエ</t>
    </rPh>
    <rPh sb="6" eb="7">
      <t>セイ</t>
    </rPh>
    <rPh sb="7" eb="8">
      <t>テン</t>
    </rPh>
    <rPh sb="8" eb="9">
      <t>ハシ</t>
    </rPh>
    <phoneticPr fontId="2"/>
  </si>
  <si>
    <t>聖天橋～吉野町</t>
    <rPh sb="0" eb="1">
      <t>セイ</t>
    </rPh>
    <rPh sb="1" eb="2">
      <t>テン</t>
    </rPh>
    <rPh sb="2" eb="3">
      <t>ハシ</t>
    </rPh>
    <rPh sb="4" eb="7">
      <t>ヨシノチョウ</t>
    </rPh>
    <phoneticPr fontId="2"/>
  </si>
  <si>
    <t>吉野町～尾上町</t>
    <rPh sb="0" eb="3">
      <t>ヨシノチョウ</t>
    </rPh>
    <rPh sb="4" eb="6">
      <t>オノエ</t>
    </rPh>
    <rPh sb="6" eb="7">
      <t>マチ</t>
    </rPh>
    <phoneticPr fontId="2"/>
  </si>
  <si>
    <t>尾上町～桜木町一丁目</t>
    <rPh sb="4" eb="7">
      <t>サクラギチョウ</t>
    </rPh>
    <rPh sb="7" eb="10">
      <t>イッチョウメ</t>
    </rPh>
    <phoneticPr fontId="2"/>
  </si>
  <si>
    <t>桜木町一丁目～高島町</t>
    <rPh sb="0" eb="3">
      <t>サクラギチョウ</t>
    </rPh>
    <rPh sb="3" eb="6">
      <t>イッチョウメ</t>
    </rPh>
    <phoneticPr fontId="2"/>
  </si>
  <si>
    <t>新保土ヶ谷IC～本村IC</t>
    <rPh sb="8" eb="10">
      <t>モトムラ</t>
    </rPh>
    <phoneticPr fontId="2"/>
  </si>
  <si>
    <t>本村IC～下川井IC</t>
    <rPh sb="0" eb="2">
      <t>モトムラ</t>
    </rPh>
    <phoneticPr fontId="2"/>
  </si>
  <si>
    <t>下川井IC～上川井IC</t>
    <rPh sb="0" eb="1">
      <t>シタ</t>
    </rPh>
    <rPh sb="6" eb="7">
      <t>ウエ</t>
    </rPh>
    <rPh sb="7" eb="9">
      <t>カワイ</t>
    </rPh>
    <phoneticPr fontId="2"/>
  </si>
  <si>
    <t>一般国道１６号（横浜新道）</t>
  </si>
  <si>
    <t>一般国道１３３号</t>
  </si>
  <si>
    <t>開港広場前～桜木町一丁目</t>
    <rPh sb="0" eb="2">
      <t>カイコウ</t>
    </rPh>
    <rPh sb="2" eb="4">
      <t>ヒロバ</t>
    </rPh>
    <rPh sb="4" eb="5">
      <t>マエ</t>
    </rPh>
    <rPh sb="6" eb="9">
      <t>サクラギチョウ</t>
    </rPh>
    <rPh sb="9" eb="12">
      <t>イッチョウメ</t>
    </rPh>
    <phoneticPr fontId="2"/>
  </si>
  <si>
    <t>川崎市・横浜市境～荏田</t>
    <rPh sb="0" eb="3">
      <t>カワサキシ</t>
    </rPh>
    <rPh sb="4" eb="7">
      <t>ヨコハマシ</t>
    </rPh>
    <rPh sb="7" eb="8">
      <t>サカイ</t>
    </rPh>
    <phoneticPr fontId="2"/>
  </si>
  <si>
    <t>荏田～しらとり台</t>
    <rPh sb="0" eb="2">
      <t>エダ</t>
    </rPh>
    <rPh sb="7" eb="8">
      <t>ダイ</t>
    </rPh>
    <phoneticPr fontId="2"/>
  </si>
  <si>
    <t>しらとり台～下長津田</t>
    <rPh sb="6" eb="7">
      <t>シタ</t>
    </rPh>
    <rPh sb="7" eb="10">
      <t>ナガツタ</t>
    </rPh>
    <phoneticPr fontId="2"/>
  </si>
  <si>
    <t>下長津田～町田市辻</t>
    <rPh sb="5" eb="8">
      <t>マチダシ</t>
    </rPh>
    <rPh sb="8" eb="9">
      <t>ツジ</t>
    </rPh>
    <phoneticPr fontId="2"/>
  </si>
  <si>
    <t>東名入口～目黒</t>
    <rPh sb="0" eb="2">
      <t>トウメイ</t>
    </rPh>
    <rPh sb="2" eb="4">
      <t>イリグチ</t>
    </rPh>
    <rPh sb="5" eb="7">
      <t>メグロ</t>
    </rPh>
    <phoneticPr fontId="2"/>
  </si>
  <si>
    <t>目黒～横浜市・大和市境</t>
    <rPh sb="3" eb="6">
      <t>ヨコハマシ</t>
    </rPh>
    <rPh sb="7" eb="10">
      <t>ヤマトシ</t>
    </rPh>
    <rPh sb="10" eb="11">
      <t>サカイ</t>
    </rPh>
    <phoneticPr fontId="2"/>
  </si>
  <si>
    <t>川崎市・横浜市境～都筑IC</t>
    <rPh sb="9" eb="11">
      <t>ツヅキ</t>
    </rPh>
    <phoneticPr fontId="2"/>
  </si>
  <si>
    <t>主要地方道県道２号東京丸子横浜線</t>
    <rPh sb="8" eb="9">
      <t>ゴウ</t>
    </rPh>
    <rPh sb="15" eb="16">
      <t>セン</t>
    </rPh>
    <phoneticPr fontId="2"/>
  </si>
  <si>
    <t>北綱島～綱島</t>
    <rPh sb="4" eb="6">
      <t>ツナシマ</t>
    </rPh>
    <phoneticPr fontId="2"/>
  </si>
  <si>
    <t>綱島～大豆戸</t>
    <rPh sb="0" eb="2">
      <t>ツナシマ</t>
    </rPh>
    <rPh sb="3" eb="5">
      <t>ダイズ</t>
    </rPh>
    <rPh sb="5" eb="6">
      <t>ト</t>
    </rPh>
    <phoneticPr fontId="2"/>
  </si>
  <si>
    <t>大豆戸～港北小学校入口</t>
    <rPh sb="0" eb="2">
      <t>ダイズ</t>
    </rPh>
    <rPh sb="2" eb="3">
      <t>ト</t>
    </rPh>
    <rPh sb="4" eb="6">
      <t>コウホク</t>
    </rPh>
    <rPh sb="6" eb="9">
      <t>ショウガッコウ</t>
    </rPh>
    <rPh sb="9" eb="11">
      <t>イリグチ</t>
    </rPh>
    <phoneticPr fontId="2"/>
  </si>
  <si>
    <t>港北小学校入口～R1浦島丘</t>
    <rPh sb="0" eb="2">
      <t>コウホク</t>
    </rPh>
    <rPh sb="2" eb="5">
      <t>ショウガッコウ</t>
    </rPh>
    <rPh sb="5" eb="7">
      <t>イリグチ</t>
    </rPh>
    <rPh sb="10" eb="12">
      <t>ウラシマ</t>
    </rPh>
    <rPh sb="12" eb="13">
      <t>オカ</t>
    </rPh>
    <phoneticPr fontId="2"/>
  </si>
  <si>
    <t>主要地方道県道６号東京大師横浜線</t>
    <rPh sb="8" eb="9">
      <t>ゴウ</t>
    </rPh>
    <rPh sb="9" eb="11">
      <t>トウキョウ</t>
    </rPh>
    <rPh sb="11" eb="13">
      <t>ダイシ</t>
    </rPh>
    <rPh sb="13" eb="15">
      <t>ヨコハマ</t>
    </rPh>
    <rPh sb="15" eb="16">
      <t>セン</t>
    </rPh>
    <phoneticPr fontId="7"/>
  </si>
  <si>
    <t>主要地方道県道12号横浜上麻生線</t>
    <rPh sb="9" eb="10">
      <t>ゴウ</t>
    </rPh>
    <rPh sb="10" eb="12">
      <t>ヨコハマ</t>
    </rPh>
    <rPh sb="12" eb="15">
      <t>カミアソウ</t>
    </rPh>
    <rPh sb="15" eb="16">
      <t>セン</t>
    </rPh>
    <phoneticPr fontId="7"/>
  </si>
  <si>
    <t>R1東神奈川駅前～西神奈川</t>
    <rPh sb="2" eb="3">
      <t>ヒガシ</t>
    </rPh>
    <rPh sb="3" eb="6">
      <t>カナガワ</t>
    </rPh>
    <rPh sb="6" eb="8">
      <t>エキマエ</t>
    </rPh>
    <phoneticPr fontId="2"/>
  </si>
  <si>
    <t>西神奈川～西岸根</t>
    <rPh sb="0" eb="1">
      <t>ニシ</t>
    </rPh>
    <rPh sb="1" eb="4">
      <t>カナガワ</t>
    </rPh>
    <rPh sb="5" eb="6">
      <t>ニシ</t>
    </rPh>
    <rPh sb="6" eb="8">
      <t>キシネ</t>
    </rPh>
    <phoneticPr fontId="2"/>
  </si>
  <si>
    <t>都田中学校～佐江戸</t>
    <rPh sb="0" eb="1">
      <t>ト</t>
    </rPh>
    <rPh sb="1" eb="2">
      <t>タ</t>
    </rPh>
    <rPh sb="2" eb="5">
      <t>チュウガッコウ</t>
    </rPh>
    <phoneticPr fontId="2"/>
  </si>
  <si>
    <t>佐江戸～貝の坂</t>
    <rPh sb="0" eb="1">
      <t>サ</t>
    </rPh>
    <rPh sb="1" eb="3">
      <t>エド</t>
    </rPh>
    <rPh sb="4" eb="5">
      <t>カイ</t>
    </rPh>
    <rPh sb="5" eb="6">
      <t>サカ</t>
    </rPh>
    <phoneticPr fontId="2"/>
  </si>
  <si>
    <t>川和町駅～東福寺西側</t>
    <rPh sb="0" eb="2">
      <t>カワワ</t>
    </rPh>
    <rPh sb="2" eb="3">
      <t>マチ</t>
    </rPh>
    <rPh sb="3" eb="4">
      <t>エキ</t>
    </rPh>
    <rPh sb="5" eb="8">
      <t>トウフクジ</t>
    </rPh>
    <rPh sb="8" eb="10">
      <t>ニシガワ</t>
    </rPh>
    <phoneticPr fontId="2"/>
  </si>
  <si>
    <t>東福寺西側～R246市ヶ尾</t>
    <rPh sb="0" eb="3">
      <t>トウフクジ</t>
    </rPh>
    <rPh sb="3" eb="5">
      <t>ニシガワ</t>
    </rPh>
    <phoneticPr fontId="2"/>
  </si>
  <si>
    <t>R246市ヶ尾～環状４号入口</t>
    <rPh sb="4" eb="7">
      <t>イチガオ</t>
    </rPh>
    <phoneticPr fontId="2"/>
  </si>
  <si>
    <t>主要地方道県道13号横浜生田線</t>
    <rPh sb="9" eb="10">
      <t>ゴウ</t>
    </rPh>
    <rPh sb="10" eb="12">
      <t>ヨコハマ</t>
    </rPh>
    <rPh sb="12" eb="14">
      <t>イクタ</t>
    </rPh>
    <rPh sb="14" eb="15">
      <t>セン</t>
    </rPh>
    <phoneticPr fontId="7"/>
  </si>
  <si>
    <t>R1高島町～三ツ沢上町</t>
    <rPh sb="2" eb="4">
      <t>タカシマ</t>
    </rPh>
    <rPh sb="4" eb="5">
      <t>マチ</t>
    </rPh>
    <rPh sb="6" eb="7">
      <t>ミ</t>
    </rPh>
    <rPh sb="8" eb="9">
      <t>ザワ</t>
    </rPh>
    <rPh sb="9" eb="10">
      <t>ウエ</t>
    </rPh>
    <rPh sb="10" eb="11">
      <t>マチ</t>
    </rPh>
    <phoneticPr fontId="2"/>
  </si>
  <si>
    <t>三ツ沢上町～片倉町入口</t>
    <rPh sb="6" eb="8">
      <t>カタクラ</t>
    </rPh>
    <rPh sb="8" eb="9">
      <t>マチ</t>
    </rPh>
    <rPh sb="9" eb="11">
      <t>イリグチ</t>
    </rPh>
    <phoneticPr fontId="2"/>
  </si>
  <si>
    <t>片倉町入口～三枚町</t>
    <rPh sb="0" eb="2">
      <t>カタクラ</t>
    </rPh>
    <rPh sb="2" eb="3">
      <t>マチ</t>
    </rPh>
    <rPh sb="3" eb="5">
      <t>イリグチ</t>
    </rPh>
    <phoneticPr fontId="2"/>
  </si>
  <si>
    <t>新栄高校入口～勝田橋南詰</t>
    <rPh sb="0" eb="2">
      <t>シンエイ</t>
    </rPh>
    <rPh sb="2" eb="4">
      <t>コウコウ</t>
    </rPh>
    <rPh sb="4" eb="6">
      <t>イリグチ</t>
    </rPh>
    <rPh sb="7" eb="9">
      <t>カツタ</t>
    </rPh>
    <rPh sb="9" eb="10">
      <t>ハシ</t>
    </rPh>
    <rPh sb="10" eb="11">
      <t>ミナミ</t>
    </rPh>
    <rPh sb="11" eb="12">
      <t>ツメ</t>
    </rPh>
    <phoneticPr fontId="2"/>
  </si>
  <si>
    <t>大塚～R246荏田</t>
    <rPh sb="0" eb="2">
      <t>オオツカ</t>
    </rPh>
    <rPh sb="7" eb="9">
      <t>エダ</t>
    </rPh>
    <phoneticPr fontId="2"/>
  </si>
  <si>
    <t>R246荏田～西勝寺北側</t>
    <rPh sb="4" eb="6">
      <t>エダ</t>
    </rPh>
    <phoneticPr fontId="2"/>
  </si>
  <si>
    <t>主要地方道県道14号鶴見溝ノ口線</t>
    <rPh sb="9" eb="10">
      <t>ゴウ</t>
    </rPh>
    <rPh sb="10" eb="12">
      <t>ツルミ</t>
    </rPh>
    <rPh sb="12" eb="13">
      <t>ミゾ</t>
    </rPh>
    <rPh sb="14" eb="15">
      <t>クチ</t>
    </rPh>
    <rPh sb="15" eb="16">
      <t>セン</t>
    </rPh>
    <phoneticPr fontId="7"/>
  </si>
  <si>
    <t>上末吉</t>
  </si>
  <si>
    <t>主要地方道県道21号横浜鎌倉線</t>
    <rPh sb="9" eb="10">
      <t>ゴウ</t>
    </rPh>
    <rPh sb="14" eb="15">
      <t>セン</t>
    </rPh>
    <phoneticPr fontId="2"/>
  </si>
  <si>
    <t>向田橋～関ノ下</t>
    <rPh sb="0" eb="2">
      <t>ムカイダ</t>
    </rPh>
    <rPh sb="2" eb="3">
      <t>バシ</t>
    </rPh>
    <rPh sb="4" eb="5">
      <t>セキ</t>
    </rPh>
    <rPh sb="6" eb="7">
      <t>シタ</t>
    </rPh>
    <phoneticPr fontId="2"/>
  </si>
  <si>
    <t>関ノ下～吉原</t>
    <rPh sb="4" eb="6">
      <t>ヨシワラ</t>
    </rPh>
    <phoneticPr fontId="2"/>
  </si>
  <si>
    <t>吉原～日野立体</t>
    <rPh sb="0" eb="2">
      <t>ヨシワラ</t>
    </rPh>
    <rPh sb="3" eb="5">
      <t>ヒノ</t>
    </rPh>
    <phoneticPr fontId="2"/>
  </si>
  <si>
    <t>日野立体～原乃橋</t>
    <rPh sb="0" eb="2">
      <t>ヒノ</t>
    </rPh>
    <rPh sb="2" eb="4">
      <t>リッタイ</t>
    </rPh>
    <rPh sb="5" eb="6">
      <t>ハラ</t>
    </rPh>
    <phoneticPr fontId="2"/>
  </si>
  <si>
    <t>原乃橋～鍛冶ヶ谷</t>
    <rPh sb="0" eb="3">
      <t>ハラノハシ</t>
    </rPh>
    <phoneticPr fontId="2"/>
  </si>
  <si>
    <t>鍛冶ヶ谷～公田</t>
    <rPh sb="5" eb="7">
      <t>クデン</t>
    </rPh>
    <phoneticPr fontId="2"/>
  </si>
  <si>
    <t>公田～横浜市・鎌倉市境</t>
    <rPh sb="0" eb="2">
      <t>クデン</t>
    </rPh>
    <rPh sb="3" eb="6">
      <t>ヨコハマシ</t>
    </rPh>
    <rPh sb="7" eb="9">
      <t>カマクラ</t>
    </rPh>
    <rPh sb="9" eb="10">
      <t>シ</t>
    </rPh>
    <rPh sb="10" eb="11">
      <t>サカイ</t>
    </rPh>
    <phoneticPr fontId="2"/>
  </si>
  <si>
    <t>主要地方道県道22号横浜伊勢原線</t>
    <rPh sb="9" eb="10">
      <t>ゴウ</t>
    </rPh>
    <rPh sb="10" eb="12">
      <t>ヨコハマ</t>
    </rPh>
    <rPh sb="12" eb="15">
      <t>イセハラ</t>
    </rPh>
    <rPh sb="15" eb="16">
      <t>セン</t>
    </rPh>
    <phoneticPr fontId="7"/>
  </si>
  <si>
    <t>打越～関ノ下</t>
    <rPh sb="0" eb="2">
      <t>ウチコシ</t>
    </rPh>
    <phoneticPr fontId="2"/>
  </si>
  <si>
    <t>環２般若寺～R1舞岡入口</t>
    <rPh sb="0" eb="1">
      <t>ワ</t>
    </rPh>
    <rPh sb="2" eb="4">
      <t>ハンニャ</t>
    </rPh>
    <rPh sb="4" eb="5">
      <t>テラ</t>
    </rPh>
    <rPh sb="8" eb="10">
      <t>マイオカ</t>
    </rPh>
    <rPh sb="10" eb="12">
      <t>イリグチ</t>
    </rPh>
    <phoneticPr fontId="2"/>
  </si>
  <si>
    <t>立場～和泉坂上</t>
    <rPh sb="0" eb="2">
      <t>タテバ</t>
    </rPh>
    <phoneticPr fontId="2"/>
  </si>
  <si>
    <t>主要地方道県道23号原宿六浦線</t>
    <rPh sb="9" eb="10">
      <t>ゴウ</t>
    </rPh>
    <rPh sb="10" eb="12">
      <t>ハラジュク</t>
    </rPh>
    <rPh sb="12" eb="14">
      <t>ムツウラ</t>
    </rPh>
    <rPh sb="14" eb="15">
      <t>セン</t>
    </rPh>
    <phoneticPr fontId="7"/>
  </si>
  <si>
    <t>R1原宿～田谷</t>
    <rPh sb="2" eb="4">
      <t>ハラジュク</t>
    </rPh>
    <phoneticPr fontId="2"/>
  </si>
  <si>
    <t>田谷～笠間大橋下入口</t>
    <rPh sb="0" eb="2">
      <t>タヤ</t>
    </rPh>
    <rPh sb="3" eb="5">
      <t>カサマ</t>
    </rPh>
    <rPh sb="5" eb="7">
      <t>オオハシ</t>
    </rPh>
    <rPh sb="7" eb="8">
      <t>シタ</t>
    </rPh>
    <rPh sb="8" eb="10">
      <t>イリグチ</t>
    </rPh>
    <phoneticPr fontId="2"/>
  </si>
  <si>
    <t>笠間大橋下入口～笠間十字路</t>
    <rPh sb="2" eb="4">
      <t>オオハシ</t>
    </rPh>
    <rPh sb="4" eb="5">
      <t>シタ</t>
    </rPh>
    <rPh sb="5" eb="7">
      <t>イリグチ</t>
    </rPh>
    <rPh sb="8" eb="10">
      <t>カサマ</t>
    </rPh>
    <rPh sb="10" eb="13">
      <t>ジュウジロ</t>
    </rPh>
    <phoneticPr fontId="2"/>
  </si>
  <si>
    <t>南河内～神奈中車庫前</t>
    <rPh sb="0" eb="1">
      <t>ミナミ</t>
    </rPh>
    <rPh sb="1" eb="3">
      <t>カワチ</t>
    </rPh>
    <phoneticPr fontId="2"/>
  </si>
  <si>
    <t>神奈中車庫前～朝比奈</t>
    <rPh sb="0" eb="3">
      <t>カナチュウ</t>
    </rPh>
    <rPh sb="3" eb="5">
      <t>シャコ</t>
    </rPh>
    <rPh sb="5" eb="6">
      <t>マエ</t>
    </rPh>
    <phoneticPr fontId="2"/>
  </si>
  <si>
    <t>朝比奈インター～R16六浦</t>
    <rPh sb="0" eb="3">
      <t>アサヒナ</t>
    </rPh>
    <phoneticPr fontId="2"/>
  </si>
  <si>
    <t>主要地方道県道30号戸塚茅ヶ崎線</t>
    <rPh sb="9" eb="10">
      <t>ゴウ</t>
    </rPh>
    <rPh sb="15" eb="16">
      <t>セン</t>
    </rPh>
    <phoneticPr fontId="2"/>
  </si>
  <si>
    <t>主要地方道県道40号横浜厚木線</t>
    <rPh sb="9" eb="10">
      <t>ゴウ</t>
    </rPh>
    <rPh sb="10" eb="12">
      <t>ヨコハマ</t>
    </rPh>
    <rPh sb="12" eb="14">
      <t>アツギ</t>
    </rPh>
    <rPh sb="14" eb="15">
      <t>セン</t>
    </rPh>
    <phoneticPr fontId="7"/>
  </si>
  <si>
    <t>R16鶴ヶ峰～本村インター</t>
    <rPh sb="3" eb="6">
      <t>ツルガミネ</t>
    </rPh>
    <rPh sb="7" eb="9">
      <t>ホンムラ</t>
    </rPh>
    <phoneticPr fontId="2"/>
  </si>
  <si>
    <t>本村インター～さちが丘</t>
    <rPh sb="0" eb="2">
      <t>ホンムラ</t>
    </rPh>
    <phoneticPr fontId="2"/>
  </si>
  <si>
    <t>さちが丘～瀬谷署前</t>
    <rPh sb="3" eb="4">
      <t>オカ</t>
    </rPh>
    <rPh sb="5" eb="7">
      <t>セヤ</t>
    </rPh>
    <rPh sb="7" eb="8">
      <t>ショ</t>
    </rPh>
    <rPh sb="8" eb="9">
      <t>マエ</t>
    </rPh>
    <phoneticPr fontId="2"/>
  </si>
  <si>
    <t>瀬谷署前～横浜市・大和市境</t>
    <rPh sb="0" eb="2">
      <t>セヤ</t>
    </rPh>
    <rPh sb="2" eb="3">
      <t>ショ</t>
    </rPh>
    <rPh sb="3" eb="4">
      <t>マエ</t>
    </rPh>
    <rPh sb="5" eb="8">
      <t>ヨコハマシ</t>
    </rPh>
    <rPh sb="9" eb="12">
      <t>ヤマトシ</t>
    </rPh>
    <rPh sb="12" eb="13">
      <t>サカイ</t>
    </rPh>
    <phoneticPr fontId="2"/>
  </si>
  <si>
    <t>主要地方道県道45号丸子中山茅ヶ崎線</t>
    <rPh sb="9" eb="10">
      <t>ゴウ</t>
    </rPh>
    <rPh sb="10" eb="12">
      <t>マルコ</t>
    </rPh>
    <rPh sb="12" eb="14">
      <t>ナカヤマ</t>
    </rPh>
    <rPh sb="14" eb="17">
      <t>チガサキ</t>
    </rPh>
    <rPh sb="17" eb="18">
      <t>セン</t>
    </rPh>
    <phoneticPr fontId="7"/>
  </si>
  <si>
    <t>百石橋西側～勝田橋</t>
    <rPh sb="6" eb="8">
      <t>カツタ</t>
    </rPh>
    <rPh sb="8" eb="9">
      <t>ハシ</t>
    </rPh>
    <phoneticPr fontId="2"/>
  </si>
  <si>
    <t>大塚原～佐江戸</t>
    <rPh sb="0" eb="2">
      <t>オオツカ</t>
    </rPh>
    <rPh sb="2" eb="3">
      <t>ハラ</t>
    </rPh>
    <phoneticPr fontId="2"/>
  </si>
  <si>
    <t>佐江戸～地蔵尊前～都筑区・緑区境</t>
    <rPh sb="4" eb="6">
      <t>ジゾウ</t>
    </rPh>
    <rPh sb="6" eb="7">
      <t>ソン</t>
    </rPh>
    <rPh sb="7" eb="8">
      <t>マエ</t>
    </rPh>
    <rPh sb="9" eb="12">
      <t>ツヅキク</t>
    </rPh>
    <rPh sb="13" eb="14">
      <t>ミドリ</t>
    </rPh>
    <rPh sb="14" eb="15">
      <t>ク</t>
    </rPh>
    <rPh sb="15" eb="16">
      <t>サカイ</t>
    </rPh>
    <phoneticPr fontId="2"/>
  </si>
  <si>
    <t>都筑区・緑区境～宮の下～緑区・旭区境</t>
    <rPh sb="0" eb="3">
      <t>ツヅキク</t>
    </rPh>
    <rPh sb="4" eb="6">
      <t>ミドリク</t>
    </rPh>
    <rPh sb="6" eb="7">
      <t>サカイ</t>
    </rPh>
    <rPh sb="8" eb="9">
      <t>ミヤ</t>
    </rPh>
    <rPh sb="10" eb="11">
      <t>シタ</t>
    </rPh>
    <rPh sb="12" eb="14">
      <t>ミドリク</t>
    </rPh>
    <rPh sb="15" eb="17">
      <t>アサヒク</t>
    </rPh>
    <rPh sb="17" eb="18">
      <t>サカイ</t>
    </rPh>
    <phoneticPr fontId="2"/>
  </si>
  <si>
    <t>緑区・旭区境～R16都岡町</t>
    <rPh sb="0" eb="2">
      <t>ミドリク</t>
    </rPh>
    <rPh sb="3" eb="5">
      <t>アサヒク</t>
    </rPh>
    <rPh sb="5" eb="6">
      <t>サカイ</t>
    </rPh>
    <rPh sb="10" eb="12">
      <t>ツオカ</t>
    </rPh>
    <rPh sb="12" eb="13">
      <t>マチ</t>
    </rPh>
    <phoneticPr fontId="2"/>
  </si>
  <si>
    <t>R16都岡町～下川井インター</t>
    <rPh sb="7" eb="10">
      <t>シモカワイ</t>
    </rPh>
    <phoneticPr fontId="2"/>
  </si>
  <si>
    <t>下川井インター～二ツ上橋</t>
    <rPh sb="0" eb="3">
      <t>シモカワイ</t>
    </rPh>
    <phoneticPr fontId="2"/>
  </si>
  <si>
    <t>二ツ上橋～横浜市・大和市境</t>
    <rPh sb="5" eb="8">
      <t>ヨコハマシ</t>
    </rPh>
    <rPh sb="9" eb="13">
      <t>ヤマトシサカイ</t>
    </rPh>
    <phoneticPr fontId="2"/>
  </si>
  <si>
    <t>上末吉～大豆戸</t>
    <rPh sb="0" eb="1">
      <t>カミ</t>
    </rPh>
    <rPh sb="1" eb="3">
      <t>スエヨシ</t>
    </rPh>
    <rPh sb="4" eb="6">
      <t>ダイズ</t>
    </rPh>
    <rPh sb="6" eb="7">
      <t>ト</t>
    </rPh>
    <phoneticPr fontId="2"/>
  </si>
  <si>
    <t>大豆戸～新横浜駅入口</t>
    <rPh sb="0" eb="2">
      <t>ダイズ</t>
    </rPh>
    <rPh sb="2" eb="3">
      <t>ト</t>
    </rPh>
    <rPh sb="4" eb="8">
      <t>シンヨコハマエキ</t>
    </rPh>
    <rPh sb="8" eb="10">
      <t>イリグチ</t>
    </rPh>
    <phoneticPr fontId="2"/>
  </si>
  <si>
    <t>新横浜駅入口～岸根</t>
    <rPh sb="0" eb="1">
      <t>シン</t>
    </rPh>
    <rPh sb="1" eb="4">
      <t>ヨコハマエキ</t>
    </rPh>
    <rPh sb="4" eb="6">
      <t>イリグチ</t>
    </rPh>
    <phoneticPr fontId="2"/>
  </si>
  <si>
    <t>三枚高架橋</t>
    <rPh sb="0" eb="2">
      <t>サンマイ</t>
    </rPh>
    <rPh sb="2" eb="4">
      <t>コウカ</t>
    </rPh>
    <rPh sb="4" eb="5">
      <t>ハシ</t>
    </rPh>
    <phoneticPr fontId="2"/>
  </si>
  <si>
    <t>三枚町～東川島町東</t>
    <rPh sb="4" eb="5">
      <t>ヒガシ</t>
    </rPh>
    <rPh sb="5" eb="7">
      <t>カワシマ</t>
    </rPh>
    <rPh sb="7" eb="8">
      <t>マチ</t>
    </rPh>
    <rPh sb="8" eb="9">
      <t>ヒガシ</t>
    </rPh>
    <phoneticPr fontId="2"/>
  </si>
  <si>
    <t>東川島町～新桜ヶ丘IC北側</t>
    <rPh sb="0" eb="1">
      <t>ヒガシ</t>
    </rPh>
    <rPh sb="1" eb="3">
      <t>カワシマ</t>
    </rPh>
    <rPh sb="3" eb="4">
      <t>マチ</t>
    </rPh>
    <rPh sb="5" eb="6">
      <t>シン</t>
    </rPh>
    <rPh sb="6" eb="9">
      <t>サクラガオカ</t>
    </rPh>
    <rPh sb="11" eb="13">
      <t>キタガワ</t>
    </rPh>
    <phoneticPr fontId="2"/>
  </si>
  <si>
    <t>今井インター～平戸立体</t>
    <rPh sb="7" eb="9">
      <t>ヒラド</t>
    </rPh>
    <rPh sb="9" eb="11">
      <t>リッタイ</t>
    </rPh>
    <phoneticPr fontId="2"/>
  </si>
  <si>
    <t>日野立体高架部</t>
    <rPh sb="0" eb="2">
      <t>ヒノ</t>
    </rPh>
    <rPh sb="2" eb="4">
      <t>リッタイ</t>
    </rPh>
    <rPh sb="3" eb="5">
      <t>コウカ</t>
    </rPh>
    <rPh sb="5" eb="6">
      <t>ブ</t>
    </rPh>
    <phoneticPr fontId="2"/>
  </si>
  <si>
    <t>日野立体合流点～屏風ヶ浦バイパス分岐</t>
    <rPh sb="0" eb="2">
      <t>ヒノ</t>
    </rPh>
    <rPh sb="2" eb="4">
      <t>リッタイ</t>
    </rPh>
    <rPh sb="4" eb="6">
      <t>ゴウリュウ</t>
    </rPh>
    <rPh sb="6" eb="7">
      <t>テン</t>
    </rPh>
    <rPh sb="8" eb="12">
      <t>ビョウブガウラ</t>
    </rPh>
    <rPh sb="16" eb="18">
      <t>ブンキ</t>
    </rPh>
    <phoneticPr fontId="2"/>
  </si>
  <si>
    <t>屏風ヶ浦バイパス分岐～R16屏風ヶ浦</t>
    <rPh sb="0" eb="4">
      <t>ビョウブガウラ</t>
    </rPh>
    <rPh sb="8" eb="10">
      <t>ブンキ</t>
    </rPh>
    <rPh sb="14" eb="18">
      <t>ビョウブガウラ</t>
    </rPh>
    <phoneticPr fontId="2"/>
  </si>
  <si>
    <t>屏風ヶ浦バイパス分岐～R357新森町高架橋</t>
    <rPh sb="0" eb="4">
      <t>ビョウブガウラ</t>
    </rPh>
    <rPh sb="8" eb="10">
      <t>ブンキ</t>
    </rPh>
    <phoneticPr fontId="2"/>
  </si>
  <si>
    <t>瀬谷四丁目～日向山団地中央</t>
    <rPh sb="2" eb="3">
      <t>ヨン</t>
    </rPh>
    <rPh sb="6" eb="7">
      <t>ヒ</t>
    </rPh>
    <rPh sb="8" eb="9">
      <t>ヤマ</t>
    </rPh>
    <rPh sb="9" eb="11">
      <t>ダンチ</t>
    </rPh>
    <rPh sb="11" eb="13">
      <t>チュウオウ</t>
    </rPh>
    <phoneticPr fontId="2"/>
  </si>
  <si>
    <t>日向山団地中央～深谷</t>
    <rPh sb="0" eb="2">
      <t>ヒナタ</t>
    </rPh>
    <rPh sb="2" eb="3">
      <t>ヤマ</t>
    </rPh>
    <rPh sb="3" eb="5">
      <t>ダンチ</t>
    </rPh>
    <rPh sb="5" eb="7">
      <t>チュウオウ</t>
    </rPh>
    <rPh sb="8" eb="10">
      <t>フカヤ</t>
    </rPh>
    <phoneticPr fontId="2"/>
  </si>
  <si>
    <t>深谷～R1原宿</t>
    <rPh sb="0" eb="2">
      <t>フカヤ</t>
    </rPh>
    <rPh sb="5" eb="7">
      <t>ハラジュク</t>
    </rPh>
    <phoneticPr fontId="2"/>
  </si>
  <si>
    <t>R1西平沼～長者町一丁目</t>
    <rPh sb="2" eb="3">
      <t>ニシ</t>
    </rPh>
    <rPh sb="3" eb="5">
      <t>ヒラヌマ</t>
    </rPh>
    <rPh sb="6" eb="9">
      <t>チョウジャマチ</t>
    </rPh>
    <rPh sb="9" eb="12">
      <t>イッチョウメ</t>
    </rPh>
    <phoneticPr fontId="2"/>
  </si>
  <si>
    <t>長者町一丁目～根岸不動下</t>
    <rPh sb="0" eb="3">
      <t>チョウジャマチ</t>
    </rPh>
    <rPh sb="3" eb="6">
      <t>イッチョウメ</t>
    </rPh>
    <phoneticPr fontId="2"/>
  </si>
  <si>
    <t>R1浜松町～初音町</t>
    <rPh sb="2" eb="5">
      <t>ハママツチョウ</t>
    </rPh>
    <rPh sb="6" eb="8">
      <t>ハツネ</t>
    </rPh>
    <rPh sb="8" eb="9">
      <t>マチ</t>
    </rPh>
    <phoneticPr fontId="2"/>
  </si>
  <si>
    <t>初音町～R16阪東橋</t>
    <rPh sb="0" eb="2">
      <t>ハツネ</t>
    </rPh>
    <rPh sb="2" eb="3">
      <t>マチ</t>
    </rPh>
    <rPh sb="7" eb="10">
      <t>バンドウバシ</t>
    </rPh>
    <phoneticPr fontId="2"/>
  </si>
  <si>
    <t>R133開港広場前～山手警察署前</t>
    <rPh sb="4" eb="6">
      <t>カイコウ</t>
    </rPh>
    <rPh sb="6" eb="8">
      <t>ヒロバ</t>
    </rPh>
    <rPh sb="8" eb="9">
      <t>マエ</t>
    </rPh>
    <rPh sb="10" eb="12">
      <t>ヤマテ</t>
    </rPh>
    <rPh sb="12" eb="15">
      <t>ケイサツショ</t>
    </rPh>
    <rPh sb="15" eb="16">
      <t>マエ</t>
    </rPh>
    <phoneticPr fontId="2"/>
  </si>
  <si>
    <t>山手警察署前～R16八幡橋</t>
    <rPh sb="0" eb="2">
      <t>ヤマテ</t>
    </rPh>
    <rPh sb="2" eb="6">
      <t>ケイサツショマエ</t>
    </rPh>
    <rPh sb="10" eb="12">
      <t>ハチマン</t>
    </rPh>
    <rPh sb="12" eb="13">
      <t>ハシ</t>
    </rPh>
    <phoneticPr fontId="2"/>
  </si>
  <si>
    <t>R1青木橋～神奈川区・西区境</t>
    <rPh sb="2" eb="4">
      <t>アオキ</t>
    </rPh>
    <rPh sb="4" eb="5">
      <t>バシ</t>
    </rPh>
    <rPh sb="6" eb="10">
      <t>カナガワク</t>
    </rPh>
    <rPh sb="11" eb="13">
      <t>ニシク</t>
    </rPh>
    <rPh sb="13" eb="14">
      <t>サカイ</t>
    </rPh>
    <phoneticPr fontId="2"/>
  </si>
  <si>
    <t>楠橋入口～浅間下</t>
    <rPh sb="0" eb="1">
      <t>クスノキ</t>
    </rPh>
    <rPh sb="1" eb="2">
      <t>ハシ</t>
    </rPh>
    <rPh sb="2" eb="4">
      <t>イリグチ</t>
    </rPh>
    <phoneticPr fontId="2"/>
  </si>
  <si>
    <t>浅間下～R16洪福寺</t>
    <rPh sb="0" eb="2">
      <t>アサマ</t>
    </rPh>
    <rPh sb="2" eb="3">
      <t>シタ</t>
    </rPh>
    <rPh sb="7" eb="10">
      <t>コウフクジ</t>
    </rPh>
    <phoneticPr fontId="2"/>
  </si>
  <si>
    <t>鶴見駅西口～響橋</t>
    <rPh sb="0" eb="2">
      <t>ツルミ</t>
    </rPh>
    <rPh sb="2" eb="3">
      <t>エキ</t>
    </rPh>
    <rPh sb="3" eb="5">
      <t>ニシグチ</t>
    </rPh>
    <phoneticPr fontId="2"/>
  </si>
  <si>
    <t>響橋～港北小学校入口</t>
    <rPh sb="3" eb="5">
      <t>コウホク</t>
    </rPh>
    <rPh sb="5" eb="8">
      <t>ショウガッコウ</t>
    </rPh>
    <rPh sb="8" eb="10">
      <t>イリグチ</t>
    </rPh>
    <phoneticPr fontId="2"/>
  </si>
  <si>
    <t>港北小学校入口～西岸根</t>
    <rPh sb="0" eb="7">
      <t>コウホクショウガッコウイリグチ</t>
    </rPh>
    <rPh sb="8" eb="9">
      <t>ニシ</t>
    </rPh>
    <rPh sb="9" eb="11">
      <t>キシネ</t>
    </rPh>
    <phoneticPr fontId="2"/>
  </si>
  <si>
    <t>西岸根～下耕地</t>
    <rPh sb="0" eb="1">
      <t>ニシ</t>
    </rPh>
    <rPh sb="4" eb="5">
      <t>シタ</t>
    </rPh>
    <rPh sb="5" eb="7">
      <t>コウチ</t>
    </rPh>
    <phoneticPr fontId="2"/>
  </si>
  <si>
    <t>下耕地～片倉町入口</t>
    <rPh sb="4" eb="6">
      <t>カタクラ</t>
    </rPh>
    <rPh sb="6" eb="7">
      <t>マチ</t>
    </rPh>
    <rPh sb="7" eb="9">
      <t>イリグチ</t>
    </rPh>
    <phoneticPr fontId="2"/>
  </si>
  <si>
    <t>一般県道102号荏田綱島線</t>
    <rPh sb="7" eb="8">
      <t>ゴウ</t>
    </rPh>
    <rPh sb="8" eb="10">
      <t>エダ</t>
    </rPh>
    <rPh sb="10" eb="12">
      <t>ツナシマ</t>
    </rPh>
    <rPh sb="12" eb="13">
      <t>セン</t>
    </rPh>
    <phoneticPr fontId="7"/>
  </si>
  <si>
    <t>R246新石川東名北側～すみれが丘入口</t>
    <rPh sb="17" eb="18">
      <t>イ</t>
    </rPh>
    <rPh sb="18" eb="19">
      <t>クチ</t>
    </rPh>
    <phoneticPr fontId="2"/>
  </si>
  <si>
    <t>すみれが丘入口～北山田</t>
    <rPh sb="5" eb="6">
      <t>イ</t>
    </rPh>
    <rPh sb="6" eb="7">
      <t>クチ</t>
    </rPh>
    <rPh sb="8" eb="9">
      <t>キタ</t>
    </rPh>
    <rPh sb="9" eb="11">
      <t>ヤマダ</t>
    </rPh>
    <phoneticPr fontId="2"/>
  </si>
  <si>
    <t>北山田～百石橋西側</t>
    <rPh sb="0" eb="1">
      <t>キタ</t>
    </rPh>
    <rPh sb="1" eb="3">
      <t>ヤマダ</t>
    </rPh>
    <rPh sb="4" eb="5">
      <t>ヒャク</t>
    </rPh>
    <rPh sb="5" eb="6">
      <t>イシ</t>
    </rPh>
    <rPh sb="6" eb="7">
      <t>ハシ</t>
    </rPh>
    <rPh sb="7" eb="8">
      <t>ニシ</t>
    </rPh>
    <phoneticPr fontId="2"/>
  </si>
  <si>
    <t>百石橋西側～東山田スポーツ会館前</t>
    <rPh sb="0" eb="1">
      <t>ヒャク</t>
    </rPh>
    <rPh sb="1" eb="2">
      <t>イシ</t>
    </rPh>
    <rPh sb="2" eb="3">
      <t>ハシ</t>
    </rPh>
    <rPh sb="3" eb="4">
      <t>ニシ</t>
    </rPh>
    <phoneticPr fontId="2"/>
  </si>
  <si>
    <t>高田～北綱島</t>
    <rPh sb="0" eb="2">
      <t>タカダ</t>
    </rPh>
    <phoneticPr fontId="2"/>
  </si>
  <si>
    <t>一般県道106号子母口綱島線</t>
    <rPh sb="7" eb="8">
      <t>ゴウ</t>
    </rPh>
    <rPh sb="8" eb="9">
      <t>コ</t>
    </rPh>
    <rPh sb="9" eb="10">
      <t>ハハ</t>
    </rPh>
    <rPh sb="10" eb="11">
      <t>クチ</t>
    </rPh>
    <rPh sb="11" eb="13">
      <t>ツナシマ</t>
    </rPh>
    <rPh sb="13" eb="14">
      <t>セン</t>
    </rPh>
    <phoneticPr fontId="7"/>
  </si>
  <si>
    <t>高田～綱島</t>
    <rPh sb="0" eb="2">
      <t>タカダ</t>
    </rPh>
    <phoneticPr fontId="2"/>
  </si>
  <si>
    <t>一般県道109号青砥上星川線</t>
    <rPh sb="7" eb="8">
      <t>ゴウ</t>
    </rPh>
    <phoneticPr fontId="2"/>
  </si>
  <si>
    <t>青砥～緑郵便局入口</t>
    <rPh sb="0" eb="2">
      <t>アオト</t>
    </rPh>
    <rPh sb="3" eb="4">
      <t>ミドリ</t>
    </rPh>
    <rPh sb="4" eb="7">
      <t>ユウビンキョク</t>
    </rPh>
    <rPh sb="7" eb="9">
      <t>イリグチ</t>
    </rPh>
    <phoneticPr fontId="2"/>
  </si>
  <si>
    <t>緑郵便局入口～宮の下</t>
    <rPh sb="0" eb="1">
      <t>ミドリ</t>
    </rPh>
    <rPh sb="1" eb="4">
      <t>ユウビンキョク</t>
    </rPh>
    <rPh sb="4" eb="6">
      <t>イリグチ</t>
    </rPh>
    <phoneticPr fontId="2"/>
  </si>
  <si>
    <t>宮の下～市交通局緑営業所</t>
    <rPh sb="4" eb="5">
      <t>シ</t>
    </rPh>
    <rPh sb="5" eb="12">
      <t>コウツウキョクミドリエイギョウショ</t>
    </rPh>
    <phoneticPr fontId="2"/>
  </si>
  <si>
    <t>市交通局緑営業所～鴨居</t>
    <rPh sb="0" eb="1">
      <t>シ</t>
    </rPh>
    <rPh sb="1" eb="8">
      <t>コウツウキョクミドリエイギョウショ</t>
    </rPh>
    <rPh sb="9" eb="11">
      <t>カモイ</t>
    </rPh>
    <phoneticPr fontId="2"/>
  </si>
  <si>
    <t>鴨居～市道東本郷399号分岐</t>
    <rPh sb="0" eb="2">
      <t>カモイ</t>
    </rPh>
    <rPh sb="3" eb="5">
      <t>シドウ</t>
    </rPh>
    <rPh sb="5" eb="6">
      <t>ヒガシ</t>
    </rPh>
    <rPh sb="6" eb="8">
      <t>ホンゴウ</t>
    </rPh>
    <rPh sb="11" eb="12">
      <t>ゴウ</t>
    </rPh>
    <rPh sb="12" eb="14">
      <t>ブンキ</t>
    </rPh>
    <phoneticPr fontId="2"/>
  </si>
  <si>
    <t>市道東本郷399号分岐～R16梅の木</t>
    <rPh sb="0" eb="2">
      <t>シドウ</t>
    </rPh>
    <rPh sb="2" eb="3">
      <t>ヒガシ</t>
    </rPh>
    <rPh sb="3" eb="5">
      <t>ホンゴウ</t>
    </rPh>
    <rPh sb="8" eb="9">
      <t>ゴウ</t>
    </rPh>
    <rPh sb="9" eb="11">
      <t>ブンキ</t>
    </rPh>
    <rPh sb="15" eb="16">
      <t>ウメ</t>
    </rPh>
    <rPh sb="17" eb="18">
      <t>キ</t>
    </rPh>
    <phoneticPr fontId="2"/>
  </si>
  <si>
    <t>一般県道110号中山停車場線</t>
    <rPh sb="7" eb="8">
      <t>ゴウ</t>
    </rPh>
    <phoneticPr fontId="2"/>
  </si>
  <si>
    <t>一般県道111号大田神奈川線</t>
    <rPh sb="7" eb="8">
      <t>ゴウ</t>
    </rPh>
    <phoneticPr fontId="2"/>
  </si>
  <si>
    <t>駒岡交番前～R1大口通</t>
    <rPh sb="0" eb="2">
      <t>コマオカ</t>
    </rPh>
    <rPh sb="2" eb="4">
      <t>コウバン</t>
    </rPh>
    <rPh sb="4" eb="5">
      <t>マエ</t>
    </rPh>
    <rPh sb="8" eb="10">
      <t>オオクチ</t>
    </rPh>
    <rPh sb="10" eb="11">
      <t>トオ</t>
    </rPh>
    <phoneticPr fontId="2"/>
  </si>
  <si>
    <t>一般県道139号真光寺長津田線</t>
  </si>
  <si>
    <t>こどもの国西側</t>
  </si>
  <si>
    <t>住吉神社前～中恩田橋</t>
    <rPh sb="0" eb="2">
      <t>スミヨシ</t>
    </rPh>
    <rPh sb="2" eb="4">
      <t>ジンジャ</t>
    </rPh>
    <rPh sb="4" eb="5">
      <t>マエ</t>
    </rPh>
    <rPh sb="6" eb="7">
      <t>ナカ</t>
    </rPh>
    <rPh sb="7" eb="9">
      <t>オンダ</t>
    </rPh>
    <rPh sb="9" eb="10">
      <t>ハシ</t>
    </rPh>
    <phoneticPr fontId="2"/>
  </si>
  <si>
    <t>田奈小学校入口～R246片町</t>
    <rPh sb="0" eb="2">
      <t>タナ</t>
    </rPh>
    <rPh sb="2" eb="7">
      <t>ショウガッコウイリグチ</t>
    </rPh>
    <rPh sb="12" eb="14">
      <t>カタマチ</t>
    </rPh>
    <phoneticPr fontId="2"/>
  </si>
  <si>
    <t>一般県道140号川崎町田線</t>
    <rPh sb="0" eb="2">
      <t>イッパン</t>
    </rPh>
    <rPh sb="2" eb="4">
      <t>ケンドウ</t>
    </rPh>
    <rPh sb="7" eb="8">
      <t>ゴウ</t>
    </rPh>
    <phoneticPr fontId="2"/>
  </si>
  <si>
    <t>R1尻手～末吉橋</t>
    <rPh sb="2" eb="4">
      <t>シッテ</t>
    </rPh>
    <rPh sb="5" eb="7">
      <t>スエヨシ</t>
    </rPh>
    <rPh sb="7" eb="8">
      <t>ハシ</t>
    </rPh>
    <phoneticPr fontId="2"/>
  </si>
  <si>
    <t>上末吉～樽町</t>
    <rPh sb="4" eb="5">
      <t>タル</t>
    </rPh>
    <rPh sb="5" eb="6">
      <t>マチ</t>
    </rPh>
    <phoneticPr fontId="2"/>
  </si>
  <si>
    <t>大綱橋～新羽駅東側</t>
    <rPh sb="0" eb="1">
      <t>ダイ</t>
    </rPh>
    <rPh sb="1" eb="2">
      <t>ツナ</t>
    </rPh>
    <rPh sb="2" eb="3">
      <t>ハシ</t>
    </rPh>
    <rPh sb="4" eb="7">
      <t>ニッパエキ</t>
    </rPh>
    <rPh sb="7" eb="9">
      <t>ヒガシガワ</t>
    </rPh>
    <phoneticPr fontId="2"/>
  </si>
  <si>
    <t>新羽駅東側～第三京浜入口</t>
    <rPh sb="0" eb="3">
      <t>ニッパエキ</t>
    </rPh>
    <rPh sb="3" eb="5">
      <t>ヒガシガワ</t>
    </rPh>
    <rPh sb="6" eb="8">
      <t>ダイサン</t>
    </rPh>
    <rPh sb="8" eb="10">
      <t>ケイヒン</t>
    </rPh>
    <rPh sb="10" eb="12">
      <t>イリグチ</t>
    </rPh>
    <phoneticPr fontId="2"/>
  </si>
  <si>
    <t>第三京浜入口～池辺町</t>
    <rPh sb="0" eb="4">
      <t>ダイサンケイヒン</t>
    </rPh>
    <rPh sb="4" eb="6">
      <t>イリグチ</t>
    </rPh>
    <rPh sb="7" eb="9">
      <t>イケベ</t>
    </rPh>
    <rPh sb="9" eb="10">
      <t>マチ</t>
    </rPh>
    <phoneticPr fontId="2"/>
  </si>
  <si>
    <t>貝の坂～青砥</t>
    <rPh sb="0" eb="1">
      <t>カイ</t>
    </rPh>
    <rPh sb="2" eb="3">
      <t>サカ</t>
    </rPh>
    <rPh sb="4" eb="6">
      <t>アオト</t>
    </rPh>
    <phoneticPr fontId="2"/>
  </si>
  <si>
    <t>中恩田橋～横浜市・町田市境</t>
    <rPh sb="0" eb="1">
      <t>ナカ</t>
    </rPh>
    <rPh sb="3" eb="4">
      <t>ハシ</t>
    </rPh>
    <rPh sb="5" eb="8">
      <t>ヨコハマシ</t>
    </rPh>
    <rPh sb="9" eb="12">
      <t>マチダシ</t>
    </rPh>
    <rPh sb="12" eb="13">
      <t>サカイ</t>
    </rPh>
    <phoneticPr fontId="2"/>
  </si>
  <si>
    <t>一般県道203号大船停車場矢部線</t>
    <rPh sb="0" eb="2">
      <t>イッパン</t>
    </rPh>
    <rPh sb="2" eb="4">
      <t>ケンドウ</t>
    </rPh>
    <rPh sb="7" eb="8">
      <t>ゴウ</t>
    </rPh>
    <phoneticPr fontId="7"/>
  </si>
  <si>
    <t>鎌倉市・横浜市境～笠間十字路</t>
    <rPh sb="0" eb="2">
      <t>カマクラ</t>
    </rPh>
    <rPh sb="2" eb="3">
      <t>シ</t>
    </rPh>
    <rPh sb="4" eb="6">
      <t>ヨコハマ</t>
    </rPh>
    <rPh sb="6" eb="7">
      <t>シ</t>
    </rPh>
    <rPh sb="7" eb="8">
      <t>サカイ</t>
    </rPh>
    <rPh sb="11" eb="14">
      <t>ジュウジロ</t>
    </rPh>
    <phoneticPr fontId="2"/>
  </si>
  <si>
    <t>一般県道204号金沢鎌倉線</t>
    <rPh sb="0" eb="2">
      <t>イッパン</t>
    </rPh>
    <rPh sb="2" eb="4">
      <t>ケンドウ</t>
    </rPh>
    <rPh sb="7" eb="8">
      <t>ゴウ</t>
    </rPh>
    <rPh sb="10" eb="12">
      <t>カマクラ</t>
    </rPh>
    <phoneticPr fontId="2"/>
  </si>
  <si>
    <t>一般県道205号金沢逗子線</t>
    <rPh sb="0" eb="4">
      <t>イッパンケンドウ</t>
    </rPh>
    <rPh sb="7" eb="8">
      <t>ゴウ</t>
    </rPh>
    <phoneticPr fontId="2"/>
  </si>
  <si>
    <t>一般県道218号弥生台桜木町線</t>
    <rPh sb="0" eb="4">
      <t>イッパンケンドウ</t>
    </rPh>
    <rPh sb="7" eb="8">
      <t>ゴウ</t>
    </rPh>
    <phoneticPr fontId="2"/>
  </si>
  <si>
    <t>弥生台～新橋町西田橋</t>
    <rPh sb="4" eb="6">
      <t>シンバシ</t>
    </rPh>
    <rPh sb="6" eb="7">
      <t>マチ</t>
    </rPh>
    <rPh sb="7" eb="9">
      <t>ニシダ</t>
    </rPh>
    <rPh sb="9" eb="10">
      <t>ハシ</t>
    </rPh>
    <phoneticPr fontId="2"/>
  </si>
  <si>
    <t>名瀬下～東戸塚陸橋（環状２号交差部）</t>
    <rPh sb="0" eb="2">
      <t>ナセ</t>
    </rPh>
    <rPh sb="2" eb="3">
      <t>シタ</t>
    </rPh>
    <rPh sb="4" eb="5">
      <t>ヒガシ</t>
    </rPh>
    <rPh sb="5" eb="7">
      <t>トツカ</t>
    </rPh>
    <rPh sb="7" eb="9">
      <t>リッキョウ</t>
    </rPh>
    <rPh sb="10" eb="12">
      <t>カンジョウ</t>
    </rPh>
    <rPh sb="13" eb="14">
      <t>ゴウ</t>
    </rPh>
    <rPh sb="14" eb="16">
      <t>コウサ</t>
    </rPh>
    <rPh sb="16" eb="17">
      <t>ブ</t>
    </rPh>
    <phoneticPr fontId="2"/>
  </si>
  <si>
    <t>R1山谷～井土ヶ谷</t>
    <rPh sb="2" eb="3">
      <t>ヤマタニ</t>
    </rPh>
    <rPh sb="4" eb="8">
      <t>イドガヤ</t>
    </rPh>
    <phoneticPr fontId="2"/>
  </si>
  <si>
    <t>井土ヶ谷～初音町</t>
    <rPh sb="0" eb="4">
      <t>イドガヤ</t>
    </rPh>
    <phoneticPr fontId="2"/>
  </si>
  <si>
    <t>初音町～花咲町２丁目</t>
    <rPh sb="0" eb="2">
      <t>ハツネ</t>
    </rPh>
    <rPh sb="2" eb="3">
      <t>マチ</t>
    </rPh>
    <phoneticPr fontId="2"/>
  </si>
  <si>
    <t>一般県道312号田谷藤沢線</t>
    <rPh sb="0" eb="4">
      <t>イッパンケンドウ</t>
    </rPh>
    <rPh sb="7" eb="8">
      <t>ゴウ</t>
    </rPh>
    <phoneticPr fontId="2"/>
  </si>
  <si>
    <t>田谷交差点</t>
    <rPh sb="0" eb="2">
      <t>タヤ</t>
    </rPh>
    <rPh sb="2" eb="5">
      <t>コウサテン</t>
    </rPh>
    <phoneticPr fontId="2"/>
  </si>
  <si>
    <t>一般県道401号瀬谷柏尾線</t>
    <rPh sb="2" eb="3">
      <t>ケン</t>
    </rPh>
    <rPh sb="7" eb="8">
      <t>ゴウ</t>
    </rPh>
    <phoneticPr fontId="2"/>
  </si>
  <si>
    <t>R246瀬谷入口～二ツ上橋</t>
    <rPh sb="4" eb="6">
      <t>セヤ</t>
    </rPh>
    <rPh sb="6" eb="8">
      <t>イリグチ</t>
    </rPh>
    <rPh sb="9" eb="10">
      <t>ニ</t>
    </rPh>
    <rPh sb="11" eb="12">
      <t>ウエ</t>
    </rPh>
    <rPh sb="12" eb="13">
      <t>ハシ</t>
    </rPh>
    <phoneticPr fontId="2"/>
  </si>
  <si>
    <t>二ツ上橋～二ツ橋</t>
    <rPh sb="5" eb="6">
      <t>ニ</t>
    </rPh>
    <rPh sb="7" eb="8">
      <t>ハシ</t>
    </rPh>
    <phoneticPr fontId="2"/>
  </si>
  <si>
    <t>二ツ橋～阿久和</t>
    <rPh sb="4" eb="7">
      <t>アクワ</t>
    </rPh>
    <phoneticPr fontId="2"/>
  </si>
  <si>
    <t>阿久和～新橋町西田橋</t>
    <rPh sb="0" eb="3">
      <t>アクワ</t>
    </rPh>
    <rPh sb="4" eb="5">
      <t>シン</t>
    </rPh>
    <rPh sb="5" eb="6">
      <t>ハシ</t>
    </rPh>
    <rPh sb="6" eb="7">
      <t>マチ</t>
    </rPh>
    <rPh sb="7" eb="9">
      <t>ニシダ</t>
    </rPh>
    <rPh sb="9" eb="10">
      <t>ハシ</t>
    </rPh>
    <phoneticPr fontId="2"/>
  </si>
  <si>
    <t>新橋町西田橋～横浜新道上矢部IC</t>
    <rPh sb="7" eb="9">
      <t>ヨコハマ</t>
    </rPh>
    <rPh sb="9" eb="11">
      <t>シンドウ</t>
    </rPh>
    <rPh sb="11" eb="12">
      <t>ウエ</t>
    </rPh>
    <rPh sb="12" eb="14">
      <t>ヤベ</t>
    </rPh>
    <phoneticPr fontId="2"/>
  </si>
  <si>
    <t>横浜新道上矢部IC～R1不動坂</t>
    <rPh sb="0" eb="2">
      <t>ヨコハマ</t>
    </rPh>
    <rPh sb="2" eb="4">
      <t>シンドウ</t>
    </rPh>
    <rPh sb="4" eb="5">
      <t>ウエ</t>
    </rPh>
    <rPh sb="5" eb="7">
      <t>ヤベ</t>
    </rPh>
    <phoneticPr fontId="2"/>
  </si>
  <si>
    <t>一般県道402号阿久和鎌倉線</t>
  </si>
  <si>
    <t>阿久和坂上～弥生台</t>
    <rPh sb="0" eb="3">
      <t>アクワ</t>
    </rPh>
    <rPh sb="3" eb="5">
      <t>サカウエ</t>
    </rPh>
    <phoneticPr fontId="2"/>
  </si>
  <si>
    <t>弥生台～深谷</t>
    <rPh sb="0" eb="2">
      <t>ヤヨイ</t>
    </rPh>
    <rPh sb="2" eb="3">
      <t>ダイ</t>
    </rPh>
    <rPh sb="4" eb="6">
      <t>フカヤ</t>
    </rPh>
    <phoneticPr fontId="2"/>
  </si>
  <si>
    <t>一般県道403号菖蒲沢戸塚線</t>
  </si>
  <si>
    <t>横浜市・藤沢市境～深谷</t>
    <rPh sb="0" eb="3">
      <t>ヨコハマシ</t>
    </rPh>
    <rPh sb="4" eb="6">
      <t>フジサワ</t>
    </rPh>
    <rPh sb="6" eb="7">
      <t>シ</t>
    </rPh>
    <rPh sb="7" eb="8">
      <t>サカイ</t>
    </rPh>
    <phoneticPr fontId="2"/>
  </si>
  <si>
    <t>一般市道山下町第39号線</t>
    <rPh sb="0" eb="2">
      <t>イッパン</t>
    </rPh>
    <rPh sb="2" eb="4">
      <t>シドウ</t>
    </rPh>
    <phoneticPr fontId="2"/>
  </si>
  <si>
    <t>一般市道本牧第28号線</t>
    <rPh sb="0" eb="2">
      <t>イッパン</t>
    </rPh>
    <rPh sb="2" eb="4">
      <t>シドウ</t>
    </rPh>
    <phoneticPr fontId="2"/>
  </si>
  <si>
    <t>一般市道栄本町線</t>
    <rPh sb="0" eb="2">
      <t>イッパン</t>
    </rPh>
    <rPh sb="2" eb="4">
      <t>シドウ</t>
    </rPh>
    <phoneticPr fontId="2"/>
  </si>
  <si>
    <t>一般市道新横浜元石川線</t>
    <rPh sb="0" eb="2">
      <t>イッパン</t>
    </rPh>
    <rPh sb="2" eb="4">
      <t>シドウ</t>
    </rPh>
    <phoneticPr fontId="2"/>
  </si>
  <si>
    <t>多目的遊水地～第三京浜港北IC入口</t>
    <rPh sb="7" eb="9">
      <t>ダイサン</t>
    </rPh>
    <rPh sb="9" eb="11">
      <t>ケイヒン</t>
    </rPh>
    <rPh sb="11" eb="13">
      <t>コウホク</t>
    </rPh>
    <rPh sb="15" eb="17">
      <t>イリグチ</t>
    </rPh>
    <phoneticPr fontId="2"/>
  </si>
  <si>
    <t>第三京浜港北IC入口～新栄高校南側</t>
    <rPh sb="0" eb="2">
      <t>ダイサン</t>
    </rPh>
    <rPh sb="2" eb="4">
      <t>ケイヒン</t>
    </rPh>
    <rPh sb="4" eb="6">
      <t>コウホク</t>
    </rPh>
    <rPh sb="8" eb="10">
      <t>イリグチ</t>
    </rPh>
    <rPh sb="11" eb="13">
      <t>シンエイ</t>
    </rPh>
    <rPh sb="13" eb="15">
      <t>コウコウ</t>
    </rPh>
    <rPh sb="15" eb="17">
      <t>ミナミガワ</t>
    </rPh>
    <phoneticPr fontId="2"/>
  </si>
  <si>
    <t>平台～葛ケ谷公園西</t>
    <rPh sb="0" eb="2">
      <t>ヒラダイ</t>
    </rPh>
    <phoneticPr fontId="2"/>
  </si>
  <si>
    <t>一般市道柴線（柴町第110号線）</t>
    <rPh sb="0" eb="2">
      <t>イッパン</t>
    </rPh>
    <rPh sb="2" eb="4">
      <t>シドウ</t>
    </rPh>
    <phoneticPr fontId="2"/>
  </si>
  <si>
    <t>海の公園柴口駅</t>
    <rPh sb="0" eb="1">
      <t>ウミ</t>
    </rPh>
    <rPh sb="2" eb="4">
      <t>コウエン</t>
    </rPh>
    <phoneticPr fontId="2"/>
  </si>
  <si>
    <t>一般市道泥亀釜利谷線</t>
    <rPh sb="0" eb="2">
      <t>イッパン</t>
    </rPh>
    <rPh sb="2" eb="4">
      <t>シドウ</t>
    </rPh>
    <phoneticPr fontId="2"/>
  </si>
  <si>
    <t>金沢区平潟町16-22</t>
  </si>
  <si>
    <t>一般市道関内本牧線</t>
    <rPh sb="0" eb="2">
      <t>イッパン</t>
    </rPh>
    <rPh sb="2" eb="4">
      <t>シドウ</t>
    </rPh>
    <phoneticPr fontId="2"/>
  </si>
  <si>
    <t>一般市道高島関内線</t>
    <rPh sb="0" eb="2">
      <t>イッパン</t>
    </rPh>
    <rPh sb="2" eb="4">
      <t>シドウ</t>
    </rPh>
    <phoneticPr fontId="2"/>
  </si>
  <si>
    <t>一般市道山下高砂線</t>
    <rPh sb="0" eb="2">
      <t>イッパン</t>
    </rPh>
    <rPh sb="2" eb="4">
      <t>シドウ</t>
    </rPh>
    <phoneticPr fontId="2"/>
  </si>
  <si>
    <t>一般市道五貫目第33号線</t>
    <rPh sb="0" eb="2">
      <t>イッパン</t>
    </rPh>
    <rPh sb="2" eb="4">
      <t>シドウ</t>
    </rPh>
    <phoneticPr fontId="2"/>
  </si>
  <si>
    <t>一般市道環状３号線</t>
    <rPh sb="0" eb="2">
      <t>イッパン</t>
    </rPh>
    <rPh sb="2" eb="4">
      <t>シドウ</t>
    </rPh>
    <phoneticPr fontId="2"/>
  </si>
  <si>
    <t>青砥坂～栗木</t>
    <rPh sb="4" eb="5">
      <t>クリ</t>
    </rPh>
    <rPh sb="5" eb="6">
      <t>キ</t>
    </rPh>
    <phoneticPr fontId="2"/>
  </si>
  <si>
    <t>栗木～港南台インター</t>
    <rPh sb="0" eb="2">
      <t>クリキ</t>
    </rPh>
    <rPh sb="3" eb="6">
      <t>コウナンダイ</t>
    </rPh>
    <phoneticPr fontId="2"/>
  </si>
  <si>
    <t>港南台インター～環３すずかけ橋</t>
    <rPh sb="0" eb="3">
      <t>コウナンダイ</t>
    </rPh>
    <rPh sb="8" eb="9">
      <t>ワ</t>
    </rPh>
    <rPh sb="14" eb="15">
      <t>ハシ</t>
    </rPh>
    <phoneticPr fontId="2"/>
  </si>
  <si>
    <t>環３すずかけ橋～環３長沼</t>
    <rPh sb="8" eb="9">
      <t>ワ</t>
    </rPh>
    <rPh sb="10" eb="12">
      <t>ナガヌマ</t>
    </rPh>
    <phoneticPr fontId="2"/>
  </si>
  <si>
    <t>一般市道桂町戸塚遠藤線</t>
    <rPh sb="0" eb="2">
      <t>イッパン</t>
    </rPh>
    <rPh sb="2" eb="4">
      <t>シドウ</t>
    </rPh>
    <phoneticPr fontId="2"/>
  </si>
  <si>
    <t>一般市道小机第355号線</t>
    <rPh sb="0" eb="2">
      <t>イッパン</t>
    </rPh>
    <rPh sb="2" eb="4">
      <t>シドウ</t>
    </rPh>
    <phoneticPr fontId="2"/>
  </si>
  <si>
    <t>一般市道中山北山田線</t>
    <rPh sb="0" eb="2">
      <t>イッパン</t>
    </rPh>
    <rPh sb="2" eb="4">
      <t>シドウ</t>
    </rPh>
    <phoneticPr fontId="2"/>
  </si>
  <si>
    <t>川和町駅～富士見が丘</t>
    <rPh sb="0" eb="2">
      <t>カワワ</t>
    </rPh>
    <rPh sb="2" eb="3">
      <t>マチ</t>
    </rPh>
    <rPh sb="3" eb="4">
      <t>エキ</t>
    </rPh>
    <rPh sb="5" eb="8">
      <t>フジミ</t>
    </rPh>
    <rPh sb="9" eb="10">
      <t>オカ</t>
    </rPh>
    <phoneticPr fontId="2"/>
  </si>
  <si>
    <t>富士見が丘～大塚</t>
    <rPh sb="0" eb="3">
      <t>フジミ</t>
    </rPh>
    <rPh sb="4" eb="5">
      <t>オカ</t>
    </rPh>
    <rPh sb="6" eb="8">
      <t>オオツカ</t>
    </rPh>
    <phoneticPr fontId="2"/>
  </si>
  <si>
    <t>大塚～すみれが丘入口</t>
    <rPh sb="0" eb="2">
      <t>オオツカ</t>
    </rPh>
    <rPh sb="8" eb="10">
      <t>イリグチ</t>
    </rPh>
    <phoneticPr fontId="2"/>
  </si>
  <si>
    <t>一般市道宮内新横浜線</t>
    <rPh sb="0" eb="2">
      <t>イッパン</t>
    </rPh>
    <rPh sb="2" eb="4">
      <t>シドウ</t>
    </rPh>
    <phoneticPr fontId="2"/>
  </si>
  <si>
    <t>一般市道大黒橋通</t>
    <rPh sb="0" eb="2">
      <t>イッパン</t>
    </rPh>
    <rPh sb="2" eb="4">
      <t>シドウ</t>
    </rPh>
    <phoneticPr fontId="2"/>
  </si>
  <si>
    <t>一般市道横浜上麻生線（池辺市ヶ尾線）</t>
    <rPh sb="0" eb="2">
      <t>イッパン</t>
    </rPh>
    <rPh sb="2" eb="4">
      <t>シドウ</t>
    </rPh>
    <rPh sb="11" eb="13">
      <t>イケベ</t>
    </rPh>
    <rPh sb="13" eb="16">
      <t>イチガオ</t>
    </rPh>
    <phoneticPr fontId="7"/>
  </si>
  <si>
    <t>一般市道横浜逗子線</t>
  </si>
  <si>
    <t>一般市道環状４号線（鴨志田線）</t>
    <rPh sb="0" eb="2">
      <t>イッパン</t>
    </rPh>
    <rPh sb="2" eb="4">
      <t>シドウ</t>
    </rPh>
    <phoneticPr fontId="2"/>
  </si>
  <si>
    <t>一般市道環状４号線（上瀬谷線）</t>
    <rPh sb="0" eb="2">
      <t>イッパン</t>
    </rPh>
    <rPh sb="2" eb="4">
      <t>シドウ</t>
    </rPh>
    <phoneticPr fontId="2"/>
  </si>
  <si>
    <t>一般市道鴨居上飯田線</t>
    <rPh sb="0" eb="4">
      <t>イッパンシドウ</t>
    </rPh>
    <phoneticPr fontId="2"/>
  </si>
  <si>
    <t>一般市道長津田奈良線</t>
    <rPh sb="0" eb="2">
      <t>イッパン</t>
    </rPh>
    <rPh sb="2" eb="4">
      <t>シドウ</t>
    </rPh>
    <phoneticPr fontId="2"/>
  </si>
  <si>
    <t>一般市道汐見台平戸線</t>
    <rPh sb="0" eb="2">
      <t>イッパン</t>
    </rPh>
    <rPh sb="2" eb="4">
      <t>シドウ</t>
    </rPh>
    <phoneticPr fontId="2"/>
  </si>
  <si>
    <t>屏風ヶ浦駅前～向田橋</t>
    <rPh sb="4" eb="6">
      <t>エキマエ</t>
    </rPh>
    <rPh sb="7" eb="9">
      <t>ムカイダ</t>
    </rPh>
    <rPh sb="9" eb="10">
      <t>ハシ</t>
    </rPh>
    <phoneticPr fontId="2"/>
  </si>
  <si>
    <t>向田橋～別所インター</t>
    <rPh sb="0" eb="2">
      <t>ムカイダ</t>
    </rPh>
    <rPh sb="2" eb="3">
      <t>バシ</t>
    </rPh>
    <rPh sb="4" eb="6">
      <t>ベッショ</t>
    </rPh>
    <phoneticPr fontId="2"/>
  </si>
  <si>
    <t>別所インター～南区・港南区境</t>
    <rPh sb="0" eb="2">
      <t>ベッショ</t>
    </rPh>
    <rPh sb="7" eb="9">
      <t>ミナミク</t>
    </rPh>
    <rPh sb="10" eb="13">
      <t>コウナンク</t>
    </rPh>
    <rPh sb="13" eb="14">
      <t>サカイ</t>
    </rPh>
    <phoneticPr fontId="2"/>
  </si>
  <si>
    <t>南区・港南区境～港南区・戸塚区境</t>
    <rPh sb="0" eb="2">
      <t>ミナミク</t>
    </rPh>
    <rPh sb="3" eb="6">
      <t>コウナンク</t>
    </rPh>
    <rPh sb="6" eb="7">
      <t>サカイ</t>
    </rPh>
    <rPh sb="8" eb="11">
      <t>コウナンク</t>
    </rPh>
    <rPh sb="12" eb="15">
      <t>トツカク</t>
    </rPh>
    <rPh sb="15" eb="16">
      <t>サカイ</t>
    </rPh>
    <phoneticPr fontId="2"/>
  </si>
  <si>
    <t>港南区・戸塚区境～R1平戸</t>
    <rPh sb="0" eb="3">
      <t>コウナンク</t>
    </rPh>
    <rPh sb="4" eb="7">
      <t>トツカク</t>
    </rPh>
    <rPh sb="7" eb="8">
      <t>サカイ</t>
    </rPh>
    <rPh sb="11" eb="13">
      <t>ヒラト</t>
    </rPh>
    <phoneticPr fontId="2"/>
  </si>
  <si>
    <t>一般市道新港第79号線</t>
    <rPh sb="0" eb="2">
      <t>イッパン</t>
    </rPh>
    <rPh sb="2" eb="4">
      <t>シドウ</t>
    </rPh>
    <phoneticPr fontId="2"/>
  </si>
  <si>
    <t>一般市道保土ケ谷二俣川線</t>
    <rPh sb="0" eb="2">
      <t>イッパン</t>
    </rPh>
    <rPh sb="2" eb="4">
      <t>シドウ</t>
    </rPh>
    <phoneticPr fontId="2"/>
  </si>
  <si>
    <t>一般市道鴨居第88号</t>
    <rPh sb="0" eb="2">
      <t>イッパン</t>
    </rPh>
    <rPh sb="2" eb="4">
      <t>シドウ</t>
    </rPh>
    <phoneticPr fontId="2"/>
  </si>
  <si>
    <t>一般市道新山下第34号線</t>
    <rPh sb="0" eb="2">
      <t>イッパン</t>
    </rPh>
    <rPh sb="2" eb="4">
      <t>シドウ</t>
    </rPh>
    <phoneticPr fontId="2"/>
  </si>
  <si>
    <t>一般市道大熊東山田線</t>
    <rPh sb="0" eb="2">
      <t>イッパン</t>
    </rPh>
    <rPh sb="2" eb="4">
      <t>シドウ</t>
    </rPh>
    <phoneticPr fontId="2"/>
  </si>
  <si>
    <t>一般市道山下長津田線</t>
    <rPh sb="0" eb="2">
      <t>イッパン</t>
    </rPh>
    <rPh sb="2" eb="4">
      <t>シドウ</t>
    </rPh>
    <phoneticPr fontId="2"/>
  </si>
  <si>
    <t>一般市道佐江戸北山田線</t>
    <rPh sb="0" eb="2">
      <t>イッパン</t>
    </rPh>
    <rPh sb="2" eb="4">
      <t>シドウ</t>
    </rPh>
    <phoneticPr fontId="2"/>
  </si>
  <si>
    <t>一般市道川崎町田線（川和第363号線）</t>
    <rPh sb="0" eb="4">
      <t>イッパンシドウ</t>
    </rPh>
    <rPh sb="8" eb="9">
      <t>セン</t>
    </rPh>
    <phoneticPr fontId="2"/>
  </si>
  <si>
    <t>一般市道山下長津田線（山下町第132号線）</t>
    <rPh sb="0" eb="2">
      <t>イッパン</t>
    </rPh>
    <rPh sb="2" eb="4">
      <t>シドウ</t>
    </rPh>
    <phoneticPr fontId="2"/>
  </si>
  <si>
    <t>一般市道川和第199号線</t>
    <rPh sb="0" eb="2">
      <t>イッパン</t>
    </rPh>
    <rPh sb="2" eb="4">
      <t>シドウ</t>
    </rPh>
    <phoneticPr fontId="2"/>
  </si>
  <si>
    <t>一般市道舞岡上郷線（戸塚港南台線）</t>
    <rPh sb="0" eb="2">
      <t>イッパン</t>
    </rPh>
    <rPh sb="2" eb="4">
      <t>シドウ</t>
    </rPh>
    <rPh sb="10" eb="12">
      <t>トツカ</t>
    </rPh>
    <rPh sb="12" eb="15">
      <t>コウナンダイ</t>
    </rPh>
    <rPh sb="15" eb="16">
      <t>セン</t>
    </rPh>
    <phoneticPr fontId="7"/>
  </si>
  <si>
    <t>清水橋～港南台五丁目</t>
    <rPh sb="4" eb="7">
      <t>コウナンダイ</t>
    </rPh>
    <rPh sb="7" eb="10">
      <t>ゴチョウメ</t>
    </rPh>
    <phoneticPr fontId="2"/>
  </si>
  <si>
    <t>港南台五丁目～神奈中車庫前</t>
    <rPh sb="0" eb="3">
      <t>コウナンダイ</t>
    </rPh>
    <rPh sb="3" eb="6">
      <t>ゴチョウメ</t>
    </rPh>
    <phoneticPr fontId="2"/>
  </si>
  <si>
    <t>鍛冶ヶ谷～南河内</t>
    <rPh sb="5" eb="6">
      <t>ミナミ</t>
    </rPh>
    <rPh sb="6" eb="8">
      <t>カワチ</t>
    </rPh>
    <phoneticPr fontId="2"/>
  </si>
  <si>
    <t>T090700</t>
    <phoneticPr fontId="2"/>
  </si>
  <si>
    <t>資料：「全国道路・街路交通情勢調査」 （国土交通省）</t>
    <rPh sb="4" eb="6">
      <t>ゼンコク</t>
    </rPh>
    <rPh sb="6" eb="8">
      <t>ドウロ</t>
    </rPh>
    <rPh sb="9" eb="11">
      <t>ガイロ</t>
    </rPh>
    <rPh sb="11" eb="13">
      <t>コウツウ</t>
    </rPh>
    <rPh sb="13" eb="15">
      <t>ジョウセイ</t>
    </rPh>
    <rPh sb="15" eb="17">
      <t>チョウサ</t>
    </rPh>
    <rPh sb="20" eb="22">
      <t>コクド</t>
    </rPh>
    <rPh sb="22" eb="25">
      <t>コウツウショウ</t>
    </rPh>
    <phoneticPr fontId="4"/>
  </si>
  <si>
    <t>川崎市・横浜市境～横浜青葉IC</t>
  </si>
  <si>
    <t>横浜青葉IC～横浜町田IC</t>
  </si>
  <si>
    <t>東扇島出入口～大黒JCT</t>
  </si>
  <si>
    <t>大黒JCT～本牧JCT</t>
  </si>
  <si>
    <t>本牧JCT～三溪園出入口</t>
  </si>
  <si>
    <t>三溪園出入口～磯子出入口</t>
  </si>
  <si>
    <t>磯子出入口～杉田出入口</t>
  </si>
  <si>
    <t>杉田出入口～幸浦出入口</t>
  </si>
  <si>
    <t>幸浦出入口～金沢支線出入口</t>
  </si>
  <si>
    <t>川崎市・横浜市境～浅田出入口</t>
  </si>
  <si>
    <t>浅田出入口～汐入出入口</t>
  </si>
  <si>
    <t>汐入出入口～生麦JCT・生麦出入口</t>
  </si>
  <si>
    <t>生麦JCT・生麦出入口～守屋町出入口</t>
  </si>
  <si>
    <t>守屋町出入口～子安出入口</t>
  </si>
  <si>
    <t>子安出入口～東神奈川出入口</t>
  </si>
  <si>
    <t>東神奈川出入口～金港JCT</t>
  </si>
  <si>
    <t>金港JCT～横浜駅東口出入口</t>
  </si>
  <si>
    <t>横浜駅東口出入口～みなとみらい出入口</t>
  </si>
  <si>
    <t>みなとみらい出入口～横浜公園出入口</t>
  </si>
  <si>
    <t>横浜公園出入口～石川町JCT</t>
  </si>
  <si>
    <t>金港JCT～横浜駅西口出入口</t>
  </si>
  <si>
    <t>横浜駅西口出入口～三ツ沢出入口</t>
  </si>
  <si>
    <t>三ツ沢出入口～保土ヶ谷JCT</t>
  </si>
  <si>
    <t>本牧JCT～新山下出入口</t>
  </si>
  <si>
    <t>新山下出入口～山下町出口</t>
  </si>
  <si>
    <t>山下町出口～石川町JCT</t>
  </si>
  <si>
    <t>石川町JCT～阪東橋出入口</t>
  </si>
  <si>
    <t>阪東橋出入口～花之木出入口</t>
  </si>
  <si>
    <t>花之木出入口～永田出入口</t>
  </si>
  <si>
    <t>永田出入口～狩場JCT</t>
  </si>
  <si>
    <t>大黒出入口～生麦JCT</t>
  </si>
  <si>
    <t>一般国道１６号（保土ヶ谷バイパス）</t>
  </si>
  <si>
    <t>狩場IC～新保土ヶ谷IC</t>
  </si>
  <si>
    <t>朝比奈IC～横浜市・逗子市境</t>
  </si>
  <si>
    <t>堀口能見台IC～並木IC</t>
  </si>
  <si>
    <t>中区新山下3丁目7-24（R357ベイブリッジ出入）</t>
  </si>
  <si>
    <t>磯子区磯子3丁目14-50（磯子駅東口交差点）</t>
  </si>
  <si>
    <t>磯子区杉田5丁目32-25（R357聖天川交差点）</t>
  </si>
  <si>
    <t>環状２号線（日野二丁目～環２水田）</t>
    <rPh sb="6" eb="8">
      <t>ヒノ</t>
    </rPh>
    <rPh sb="8" eb="11">
      <t>ニチョウメ</t>
    </rPh>
    <rPh sb="12" eb="13">
      <t>ワ</t>
    </rPh>
    <rPh sb="14" eb="16">
      <t>ミズタ</t>
    </rPh>
    <phoneticPr fontId="2"/>
  </si>
  <si>
    <t>R1戸塚バスセンター前～R1矢沢</t>
    <rPh sb="2" eb="4">
      <t>トツカ</t>
    </rPh>
    <rPh sb="14" eb="16">
      <t>ヤザワ</t>
    </rPh>
    <phoneticPr fontId="2"/>
  </si>
  <si>
    <t>R1矢沢～立場</t>
    <rPh sb="2" eb="4">
      <t>ヤザワ</t>
    </rPh>
    <phoneticPr fontId="2"/>
  </si>
  <si>
    <t>主要地方道市道17号環状２号線</t>
    <rPh sb="9" eb="10">
      <t>ゴウ</t>
    </rPh>
    <phoneticPr fontId="2"/>
  </si>
  <si>
    <t>平戸立体～環２水田</t>
    <rPh sb="0" eb="2">
      <t>ヒラド</t>
    </rPh>
    <rPh sb="2" eb="4">
      <t>リッタイ</t>
    </rPh>
    <rPh sb="5" eb="6">
      <t>ワ</t>
    </rPh>
    <rPh sb="7" eb="9">
      <t>ミズタ</t>
    </rPh>
    <phoneticPr fontId="2"/>
  </si>
  <si>
    <t>主要地方道市道18号環状４号線</t>
    <rPh sb="9" eb="10">
      <t>ゴウ</t>
    </rPh>
    <phoneticPr fontId="2"/>
  </si>
  <si>
    <t>主要地方道市道80号横浜駅根岸線</t>
    <rPh sb="9" eb="10">
      <t>ゴウ</t>
    </rPh>
    <rPh sb="10" eb="12">
      <t>ヨコハマ</t>
    </rPh>
    <rPh sb="12" eb="13">
      <t>エキ</t>
    </rPh>
    <rPh sb="13" eb="15">
      <t>ネギシ</t>
    </rPh>
    <rPh sb="15" eb="16">
      <t>セン</t>
    </rPh>
    <phoneticPr fontId="7"/>
  </si>
  <si>
    <t>主要地方道市道81号藤棚伊勢佐木町線</t>
    <rPh sb="9" eb="10">
      <t>ゴウ</t>
    </rPh>
    <rPh sb="10" eb="12">
      <t>フジダナ</t>
    </rPh>
    <rPh sb="12" eb="17">
      <t>イセザキチョウ</t>
    </rPh>
    <rPh sb="17" eb="18">
      <t>セン</t>
    </rPh>
    <phoneticPr fontId="7"/>
  </si>
  <si>
    <t>主要地方道市道82号山下本牧磯子線</t>
    <rPh sb="9" eb="10">
      <t>ゴウ</t>
    </rPh>
    <rPh sb="10" eb="12">
      <t>ヤマシタ</t>
    </rPh>
    <rPh sb="12" eb="14">
      <t>ホンモク</t>
    </rPh>
    <rPh sb="14" eb="16">
      <t>イソゴ</t>
    </rPh>
    <rPh sb="16" eb="17">
      <t>セン</t>
    </rPh>
    <phoneticPr fontId="7"/>
  </si>
  <si>
    <t>主要地方道市道83号青木浅間線</t>
    <rPh sb="9" eb="10">
      <t>ゴウ</t>
    </rPh>
    <rPh sb="10" eb="12">
      <t>アオキ</t>
    </rPh>
    <rPh sb="12" eb="14">
      <t>センゲン</t>
    </rPh>
    <rPh sb="14" eb="15">
      <t>セン</t>
    </rPh>
    <phoneticPr fontId="7"/>
  </si>
  <si>
    <t>主要地方道市道84号保土ケ谷宮元線</t>
    <rPh sb="9" eb="10">
      <t>ゴウ</t>
    </rPh>
    <phoneticPr fontId="2"/>
  </si>
  <si>
    <t>R1保土ヶ谷橋～通町一丁目</t>
  </si>
  <si>
    <t>主要地方道市道85号鶴見三ツ沢線</t>
    <rPh sb="9" eb="10">
      <t>ゴウ</t>
    </rPh>
    <rPh sb="10" eb="12">
      <t>ツルミ</t>
    </rPh>
    <rPh sb="12" eb="13">
      <t>ミ</t>
    </rPh>
    <rPh sb="14" eb="15">
      <t>ザワ</t>
    </rPh>
    <rPh sb="15" eb="16">
      <t>セン</t>
    </rPh>
    <phoneticPr fontId="7"/>
  </si>
  <si>
    <t>東山田スポーツ会館前～高田</t>
  </si>
  <si>
    <t>笠間十字路～長沼</t>
    <rPh sb="2" eb="5">
      <t>ジュウジロ</t>
    </rPh>
    <rPh sb="6" eb="8">
      <t>ナガヌマ</t>
    </rPh>
    <phoneticPr fontId="2"/>
  </si>
  <si>
    <t>長沼～戸塚駅東口</t>
    <rPh sb="0" eb="2">
      <t>ナガヌマ</t>
    </rPh>
    <rPh sb="3" eb="5">
      <t>トツカ</t>
    </rPh>
    <rPh sb="5" eb="6">
      <t>エキ</t>
    </rPh>
    <rPh sb="6" eb="8">
      <t>ヒガシグチ</t>
    </rPh>
    <phoneticPr fontId="2"/>
  </si>
  <si>
    <t>花咲町２丁目～R16桜木町２丁目</t>
    <rPh sb="10" eb="13">
      <t>サクラギチョウ</t>
    </rPh>
    <rPh sb="14" eb="16">
      <t>チョウメ</t>
    </rPh>
    <phoneticPr fontId="2"/>
  </si>
  <si>
    <t>山下橋～錦町</t>
    <rPh sb="0" eb="2">
      <t>ヤマシタ</t>
    </rPh>
    <rPh sb="2" eb="3">
      <t>ハシ</t>
    </rPh>
    <rPh sb="4" eb="5">
      <t>ニシキ</t>
    </rPh>
    <rPh sb="5" eb="6">
      <t>マチ</t>
    </rPh>
    <phoneticPr fontId="2"/>
  </si>
  <si>
    <t>間門～錦町</t>
    <rPh sb="0" eb="2">
      <t>マカド</t>
    </rPh>
    <rPh sb="3" eb="4">
      <t>ニシキ</t>
    </rPh>
    <rPh sb="4" eb="5">
      <t>マチ</t>
    </rPh>
    <phoneticPr fontId="2"/>
  </si>
  <si>
    <t>R15栄町～みなとみらいインター</t>
    <rPh sb="3" eb="4">
      <t>サカエ</t>
    </rPh>
    <rPh sb="4" eb="5">
      <t>マチ</t>
    </rPh>
    <phoneticPr fontId="2"/>
  </si>
  <si>
    <t>葛ケ谷公園西～R246江田駅東</t>
  </si>
  <si>
    <t>R246江田駅東～西勝寺北側</t>
  </si>
  <si>
    <t>R16尾上町～山手警察署前</t>
    <rPh sb="7" eb="9">
      <t>ヤマテ</t>
    </rPh>
    <rPh sb="9" eb="12">
      <t>ケイサツショ</t>
    </rPh>
    <rPh sb="12" eb="13">
      <t>マエ</t>
    </rPh>
    <phoneticPr fontId="2"/>
  </si>
  <si>
    <t>R1高島町～花咲町２丁目</t>
    <rPh sb="2" eb="5">
      <t>タカシマチョウ</t>
    </rPh>
    <phoneticPr fontId="2"/>
  </si>
  <si>
    <t>横浜スタジアム前～R16睦橋</t>
    <rPh sb="0" eb="2">
      <t>ヨコハマ</t>
    </rPh>
    <rPh sb="7" eb="8">
      <t>マエ</t>
    </rPh>
    <rPh sb="12" eb="13">
      <t>ムツミ</t>
    </rPh>
    <rPh sb="13" eb="14">
      <t>ハシ</t>
    </rPh>
    <phoneticPr fontId="2"/>
  </si>
  <si>
    <t>R246目黒～上川井インター</t>
    <rPh sb="4" eb="6">
      <t>メグロ</t>
    </rPh>
    <rPh sb="7" eb="8">
      <t>ウエ</t>
    </rPh>
    <phoneticPr fontId="2"/>
  </si>
  <si>
    <t>環３長沼～栄区・戸塚区境</t>
    <rPh sb="5" eb="6">
      <t>サカエ</t>
    </rPh>
    <rPh sb="6" eb="7">
      <t>ク</t>
    </rPh>
    <rPh sb="8" eb="10">
      <t>トツカ</t>
    </rPh>
    <rPh sb="10" eb="11">
      <t>ク</t>
    </rPh>
    <rPh sb="11" eb="12">
      <t>サカイ</t>
    </rPh>
    <phoneticPr fontId="2"/>
  </si>
  <si>
    <t>栄区・戸塚区境～日之出橋</t>
    <rPh sb="0" eb="1">
      <t>サカエ</t>
    </rPh>
    <rPh sb="1" eb="2">
      <t>ク</t>
    </rPh>
    <rPh sb="3" eb="5">
      <t>トツカ</t>
    </rPh>
    <rPh sb="5" eb="6">
      <t>ク</t>
    </rPh>
    <rPh sb="6" eb="7">
      <t>サカイ</t>
    </rPh>
    <rPh sb="8" eb="11">
      <t>ヒノデ</t>
    </rPh>
    <rPh sb="11" eb="12">
      <t>ハシ</t>
    </rPh>
    <phoneticPr fontId="2"/>
  </si>
  <si>
    <t>桂町～赤坂</t>
    <rPh sb="0" eb="1">
      <t>カツラ</t>
    </rPh>
    <rPh sb="1" eb="2">
      <t>マチ</t>
    </rPh>
    <phoneticPr fontId="2"/>
  </si>
  <si>
    <t>鳥山東～下耕地</t>
    <rPh sb="0" eb="2">
      <t>トリヤマ</t>
    </rPh>
    <rPh sb="2" eb="3">
      <t>ヒガシ</t>
    </rPh>
    <rPh sb="4" eb="5">
      <t>シタ</t>
    </rPh>
    <rPh sb="5" eb="7">
      <t>コウチ</t>
    </rPh>
    <phoneticPr fontId="2"/>
  </si>
  <si>
    <t>新羽駅東側～横浜労災病院北側</t>
    <rPh sb="2" eb="3">
      <t>エキ</t>
    </rPh>
    <rPh sb="3" eb="5">
      <t>ヒガシガワ</t>
    </rPh>
    <rPh sb="6" eb="8">
      <t>ヨコハマ</t>
    </rPh>
    <rPh sb="8" eb="10">
      <t>ロウサイ</t>
    </rPh>
    <rPh sb="10" eb="12">
      <t>ビョウイン</t>
    </rPh>
    <rPh sb="12" eb="14">
      <t>キタガワ</t>
    </rPh>
    <phoneticPr fontId="2"/>
  </si>
  <si>
    <t>都田中学校入口～富士見が丘</t>
    <rPh sb="8" eb="11">
      <t>フジミ</t>
    </rPh>
    <rPh sb="12" eb="13">
      <t>オカ</t>
    </rPh>
    <phoneticPr fontId="2"/>
  </si>
  <si>
    <t>富士見が丘～東福寺西側</t>
    <rPh sb="0" eb="3">
      <t>フジミ</t>
    </rPh>
    <rPh sb="4" eb="5">
      <t>オカ</t>
    </rPh>
    <rPh sb="6" eb="9">
      <t>トウフクジ</t>
    </rPh>
    <rPh sb="9" eb="11">
      <t>ニシガワ</t>
    </rPh>
    <phoneticPr fontId="2"/>
  </si>
  <si>
    <t>一般市道横浜上麻生線（寺家105号線）</t>
  </si>
  <si>
    <t>横浜伊勢原線分岐～栗木</t>
    <rPh sb="0" eb="2">
      <t>ヨコハマ</t>
    </rPh>
    <rPh sb="2" eb="5">
      <t>イセハラ</t>
    </rPh>
    <rPh sb="5" eb="6">
      <t>セン</t>
    </rPh>
    <rPh sb="6" eb="8">
      <t>ブンキ</t>
    </rPh>
    <phoneticPr fontId="2"/>
  </si>
  <si>
    <t>栗木～R16君ヶ崎</t>
    <rPh sb="0" eb="1">
      <t>クリ</t>
    </rPh>
    <rPh sb="1" eb="2">
      <t>キ</t>
    </rPh>
    <rPh sb="6" eb="7">
      <t>キミ</t>
    </rPh>
    <rPh sb="8" eb="9">
      <t>ザキ</t>
    </rPh>
    <phoneticPr fontId="2"/>
  </si>
  <si>
    <t>環状４号入口～桜台</t>
    <rPh sb="7" eb="9">
      <t>サクラダイ</t>
    </rPh>
    <phoneticPr fontId="2"/>
  </si>
  <si>
    <t>桜台～滝沢</t>
    <rPh sb="0" eb="2">
      <t>サクラダイ</t>
    </rPh>
    <rPh sb="3" eb="5">
      <t>タキザワ</t>
    </rPh>
    <phoneticPr fontId="2"/>
  </si>
  <si>
    <t>滝沢～瀬谷区北町（五貫目第33号）</t>
    <rPh sb="0" eb="2">
      <t>タキザワ</t>
    </rPh>
    <rPh sb="3" eb="6">
      <t>セヤク</t>
    </rPh>
    <rPh sb="6" eb="7">
      <t>キタ</t>
    </rPh>
    <phoneticPr fontId="2"/>
  </si>
  <si>
    <t>海軍道路～瀬谷中学校前</t>
    <rPh sb="0" eb="2">
      <t>カイグン</t>
    </rPh>
    <rPh sb="2" eb="4">
      <t>ドウロ</t>
    </rPh>
    <rPh sb="5" eb="7">
      <t>セヤ</t>
    </rPh>
    <rPh sb="7" eb="10">
      <t>チュウガッコウ</t>
    </rPh>
    <rPh sb="10" eb="11">
      <t>マエ</t>
    </rPh>
    <phoneticPr fontId="2"/>
  </si>
  <si>
    <t>瀬谷中学校前～瀬谷四丁目</t>
    <rPh sb="7" eb="9">
      <t>セヤ</t>
    </rPh>
    <rPh sb="9" eb="12">
      <t>ヨンチョウメ</t>
    </rPh>
    <phoneticPr fontId="2"/>
  </si>
  <si>
    <t>阿久和</t>
  </si>
  <si>
    <t>R1元町橋交番前～R16左近山インター</t>
    <rPh sb="2" eb="4">
      <t>モトマチ</t>
    </rPh>
    <rPh sb="4" eb="5">
      <t>ハシ</t>
    </rPh>
    <rPh sb="5" eb="7">
      <t>コウバン</t>
    </rPh>
    <rPh sb="7" eb="8">
      <t>マエ</t>
    </rPh>
    <rPh sb="12" eb="15">
      <t>サコンヤマ</t>
    </rPh>
    <phoneticPr fontId="2"/>
  </si>
  <si>
    <t>泉谷寺～鴨居</t>
    <rPh sb="0" eb="1">
      <t>イズミ</t>
    </rPh>
    <rPh sb="1" eb="2">
      <t>タニ</t>
    </rPh>
    <rPh sb="2" eb="3">
      <t>テラ</t>
    </rPh>
    <rPh sb="4" eb="6">
      <t>カモイ</t>
    </rPh>
    <phoneticPr fontId="2"/>
  </si>
  <si>
    <t>新栄高校南側～東山田スポーツ会館前</t>
    <rPh sb="0" eb="2">
      <t>シンエイ</t>
    </rPh>
    <rPh sb="2" eb="4">
      <t>コウコウ</t>
    </rPh>
    <rPh sb="4" eb="5">
      <t>ミナミ</t>
    </rPh>
    <rPh sb="5" eb="6">
      <t>カワ</t>
    </rPh>
    <rPh sb="7" eb="8">
      <t>ヒガシ</t>
    </rPh>
    <rPh sb="8" eb="10">
      <t>ヤマダ</t>
    </rPh>
    <rPh sb="14" eb="16">
      <t>カイカン</t>
    </rPh>
    <rPh sb="16" eb="17">
      <t>マエ</t>
    </rPh>
    <phoneticPr fontId="2"/>
  </si>
  <si>
    <t>緑郵便局入口～十日市場</t>
    <rPh sb="0" eb="1">
      <t>ミドリ</t>
    </rPh>
    <rPh sb="1" eb="4">
      <t>ユウビンキョク</t>
    </rPh>
    <rPh sb="4" eb="6">
      <t>イリグチ</t>
    </rPh>
    <rPh sb="7" eb="9">
      <t>トオカ</t>
    </rPh>
    <rPh sb="9" eb="11">
      <t>イチバ</t>
    </rPh>
    <phoneticPr fontId="2"/>
  </si>
  <si>
    <t>十日市場～R246下長津田</t>
    <rPh sb="0" eb="2">
      <t>トオカ</t>
    </rPh>
    <rPh sb="2" eb="4">
      <t>イチバ</t>
    </rPh>
    <phoneticPr fontId="2"/>
  </si>
  <si>
    <t>東方原～北山田</t>
    <rPh sb="0" eb="1">
      <t>ヒガシ</t>
    </rPh>
    <rPh sb="1" eb="2">
      <t>カタ</t>
    </rPh>
    <rPh sb="2" eb="3">
      <t>ハラ</t>
    </rPh>
    <rPh sb="4" eb="5">
      <t>キタ</t>
    </rPh>
    <rPh sb="5" eb="7">
      <t>ヤマダ</t>
    </rPh>
    <phoneticPr fontId="2"/>
  </si>
  <si>
    <t>岩崎橋～新整橋西側</t>
    <rPh sb="0" eb="2">
      <t>イワサキ</t>
    </rPh>
    <rPh sb="2" eb="3">
      <t>ハシ</t>
    </rPh>
    <rPh sb="4" eb="5">
      <t>シン</t>
    </rPh>
    <rPh sb="5" eb="6">
      <t>ヒトシ</t>
    </rPh>
    <rPh sb="6" eb="7">
      <t>ハシ</t>
    </rPh>
    <rPh sb="7" eb="9">
      <t>ニシガワ</t>
    </rPh>
    <phoneticPr fontId="2"/>
  </si>
  <si>
    <t>新整橋西側～地蔵尊前</t>
    <rPh sb="0" eb="1">
      <t>シン</t>
    </rPh>
    <rPh sb="1" eb="2">
      <t>ヒトシ</t>
    </rPh>
    <rPh sb="2" eb="3">
      <t>ハシ</t>
    </rPh>
    <rPh sb="3" eb="5">
      <t>ニシガワ</t>
    </rPh>
    <rPh sb="6" eb="9">
      <t>ジゾウソン</t>
    </rPh>
    <rPh sb="9" eb="10">
      <t>マエ</t>
    </rPh>
    <phoneticPr fontId="2"/>
  </si>
  <si>
    <t>R16羽衣町～花咲町２丁目</t>
    <rPh sb="3" eb="5">
      <t>ハゴロモ</t>
    </rPh>
    <rPh sb="5" eb="6">
      <t>マチ</t>
    </rPh>
    <phoneticPr fontId="2"/>
  </si>
  <si>
    <t>一般市道小菅ヶ谷第464号線</t>
    <rPh sb="0" eb="2">
      <t>イッパン</t>
    </rPh>
    <phoneticPr fontId="2"/>
  </si>
  <si>
    <t>青木通～高島町</t>
    <rPh sb="0" eb="2">
      <t>アオキ</t>
    </rPh>
    <rPh sb="2" eb="3">
      <t>トオ</t>
    </rPh>
    <rPh sb="4" eb="6">
      <t>タカシマ</t>
    </rPh>
    <rPh sb="6" eb="7">
      <t>マチ</t>
    </rPh>
    <phoneticPr fontId="2"/>
  </si>
  <si>
    <t>高島町～浜松町</t>
    <rPh sb="0" eb="2">
      <t>タカシマ</t>
    </rPh>
    <rPh sb="2" eb="3">
      <t>マチ</t>
    </rPh>
    <rPh sb="4" eb="7">
      <t>ハママツチョウ</t>
    </rPh>
    <phoneticPr fontId="2"/>
  </si>
  <si>
    <t>みなとみらいインター～R133本町五丁目</t>
    <rPh sb="15" eb="17">
      <t>ホンチョウ</t>
    </rPh>
    <rPh sb="17" eb="20">
      <t>ゴチョウメ</t>
    </rPh>
    <phoneticPr fontId="2"/>
  </si>
  <si>
    <t>横羽線浅田出入口～汐入出入口</t>
    <rPh sb="0" eb="1">
      <t>ヨコ</t>
    </rPh>
    <rPh sb="1" eb="2">
      <t>ハネ</t>
    </rPh>
    <rPh sb="2" eb="3">
      <t>セン</t>
    </rPh>
    <rPh sb="3" eb="5">
      <t>アサダ</t>
    </rPh>
    <rPh sb="5" eb="8">
      <t>デイリグチ</t>
    </rPh>
    <rPh sb="9" eb="11">
      <t>シオイリ</t>
    </rPh>
    <rPh sb="11" eb="12">
      <t>デ</t>
    </rPh>
    <rPh sb="12" eb="14">
      <t>イリグチ</t>
    </rPh>
    <phoneticPr fontId="2"/>
  </si>
  <si>
    <t>横羽線汐入出入口～生麦ランプ入口</t>
    <rPh sb="0" eb="1">
      <t>ヨコ</t>
    </rPh>
    <rPh sb="1" eb="2">
      <t>ハネ</t>
    </rPh>
    <rPh sb="2" eb="3">
      <t>セン</t>
    </rPh>
    <rPh sb="3" eb="5">
      <t>シオイリ</t>
    </rPh>
    <rPh sb="5" eb="6">
      <t>デ</t>
    </rPh>
    <rPh sb="6" eb="8">
      <t>イリグチ</t>
    </rPh>
    <rPh sb="9" eb="11">
      <t>ナマムギ</t>
    </rPh>
    <rPh sb="14" eb="16">
      <t>イリグチ</t>
    </rPh>
    <phoneticPr fontId="2"/>
  </si>
  <si>
    <t>生麦ランプ入口～R15大黒町入口</t>
    <rPh sb="11" eb="14">
      <t>ダイコクチョウ</t>
    </rPh>
    <rPh sb="14" eb="16">
      <t>イリグチ</t>
    </rPh>
    <phoneticPr fontId="2"/>
  </si>
  <si>
    <t>生麦ランプ入口～大黒ふ頭ランプ交差点</t>
    <rPh sb="8" eb="10">
      <t>ダイコク</t>
    </rPh>
    <rPh sb="11" eb="12">
      <t>アタマ</t>
    </rPh>
    <rPh sb="15" eb="18">
      <t>コウサテン</t>
    </rPh>
    <phoneticPr fontId="2"/>
  </si>
  <si>
    <t>西神奈川～横浜新道起点</t>
    <rPh sb="0" eb="1">
      <t>ニシ</t>
    </rPh>
    <rPh sb="5" eb="7">
      <t>ヨコハマ</t>
    </rPh>
    <rPh sb="7" eb="9">
      <t>シンドウ</t>
    </rPh>
    <rPh sb="9" eb="11">
      <t>キテン</t>
    </rPh>
    <phoneticPr fontId="2"/>
  </si>
  <si>
    <t>西岸根～新川向橋</t>
    <rPh sb="0" eb="1">
      <t>ニシ</t>
    </rPh>
    <rPh sb="4" eb="5">
      <t>シン</t>
    </rPh>
    <rPh sb="5" eb="7">
      <t>カワムカイ</t>
    </rPh>
    <rPh sb="7" eb="8">
      <t>タバシ</t>
    </rPh>
    <phoneticPr fontId="2"/>
  </si>
  <si>
    <t>新川向橋～池辺町</t>
    <rPh sb="0" eb="1">
      <t>シン</t>
    </rPh>
    <rPh sb="1" eb="3">
      <t>カワムカイ</t>
    </rPh>
    <rPh sb="5" eb="7">
      <t>イケベ</t>
    </rPh>
    <rPh sb="7" eb="8">
      <t>マチ</t>
    </rPh>
    <phoneticPr fontId="2"/>
  </si>
  <si>
    <t>貝の坂～川和町駅</t>
    <rPh sb="0" eb="1">
      <t>カイ</t>
    </rPh>
    <rPh sb="1" eb="2">
      <t>サカ</t>
    </rPh>
    <rPh sb="4" eb="6">
      <t>カワワ</t>
    </rPh>
    <rPh sb="6" eb="7">
      <t>マチ</t>
    </rPh>
    <rPh sb="7" eb="8">
      <t>エキ</t>
    </rPh>
    <phoneticPr fontId="2"/>
  </si>
  <si>
    <t>鳥山東～岸根</t>
    <rPh sb="0" eb="2">
      <t>トリヤマ</t>
    </rPh>
    <rPh sb="2" eb="3">
      <t>ヒガシ</t>
    </rPh>
    <rPh sb="4" eb="6">
      <t>キシネ</t>
    </rPh>
    <phoneticPr fontId="2"/>
  </si>
  <si>
    <t>新羽踏切～多目的遊水地</t>
    <rPh sb="0" eb="2">
      <t>ニッパ</t>
    </rPh>
    <rPh sb="2" eb="4">
      <t>フミキリ</t>
    </rPh>
    <rPh sb="5" eb="8">
      <t>タモクテキ</t>
    </rPh>
    <rPh sb="8" eb="11">
      <t>ユウスイチ</t>
    </rPh>
    <phoneticPr fontId="2"/>
  </si>
  <si>
    <t>多目的遊水地～新横浜公園</t>
    <rPh sb="0" eb="3">
      <t>タモクテキ</t>
    </rPh>
    <rPh sb="3" eb="6">
      <t>ユウスイチ</t>
    </rPh>
    <rPh sb="7" eb="10">
      <t>シンヨコハマ</t>
    </rPh>
    <rPh sb="10" eb="12">
      <t>コウエン</t>
    </rPh>
    <phoneticPr fontId="2"/>
  </si>
  <si>
    <t>市道横浜逗子線分岐～打越</t>
    <rPh sb="0" eb="1">
      <t>シ</t>
    </rPh>
    <rPh sb="2" eb="4">
      <t>ヨコハマ</t>
    </rPh>
    <rPh sb="4" eb="6">
      <t>ズシ</t>
    </rPh>
    <rPh sb="6" eb="7">
      <t>セン</t>
    </rPh>
    <rPh sb="7" eb="9">
      <t>ブンキ</t>
    </rPh>
    <rPh sb="10" eb="12">
      <t>ウチコシ</t>
    </rPh>
    <phoneticPr fontId="2"/>
  </si>
  <si>
    <t>公田～南河内</t>
    <rPh sb="0" eb="2">
      <t>クデン</t>
    </rPh>
    <rPh sb="3" eb="4">
      <t>ミナミ</t>
    </rPh>
    <rPh sb="4" eb="6">
      <t>カワチ</t>
    </rPh>
    <phoneticPr fontId="2"/>
  </si>
  <si>
    <t>笠間十字路～横浜市・鎌倉市境</t>
    <rPh sb="0" eb="2">
      <t>カサマ</t>
    </rPh>
    <rPh sb="2" eb="5">
      <t>ジュウジロ</t>
    </rPh>
    <rPh sb="6" eb="9">
      <t>ヨコハマシ</t>
    </rPh>
    <rPh sb="12" eb="13">
      <t>シ</t>
    </rPh>
    <rPh sb="13" eb="14">
      <t>サカイ</t>
    </rPh>
    <phoneticPr fontId="2"/>
  </si>
  <si>
    <t>路線名</t>
    <rPh sb="0" eb="1">
      <t>セン</t>
    </rPh>
    <rPh sb="1" eb="2">
      <t>メイ</t>
    </rPh>
    <phoneticPr fontId="7"/>
  </si>
  <si>
    <t>路線名</t>
    <phoneticPr fontId="7"/>
  </si>
  <si>
    <t>調査地点名</t>
    <rPh sb="4" eb="5">
      <t>メイ</t>
    </rPh>
    <phoneticPr fontId="7"/>
  </si>
  <si>
    <t>自動車類（台）</t>
    <rPh sb="2" eb="3">
      <t>ルイ</t>
    </rPh>
    <rPh sb="4" eb="5">
      <t>ダイ</t>
    </rPh>
    <phoneticPr fontId="7"/>
  </si>
  <si>
    <t>交通量観測地点地名</t>
    <rPh sb="0" eb="1">
      <t>コウ</t>
    </rPh>
    <rPh sb="1" eb="2">
      <t>ツウ</t>
    </rPh>
    <rPh sb="2" eb="3">
      <t>リョウ</t>
    </rPh>
    <rPh sb="3" eb="4">
      <t>カン</t>
    </rPh>
    <rPh sb="4" eb="5">
      <t>ハカリ</t>
    </rPh>
    <rPh sb="5" eb="6">
      <t>チ</t>
    </rPh>
    <rPh sb="6" eb="7">
      <t>テン</t>
    </rPh>
    <rPh sb="7" eb="8">
      <t>チ</t>
    </rPh>
    <rPh sb="8" eb="9">
      <t>メイ</t>
    </rPh>
    <phoneticPr fontId="7"/>
  </si>
  <si>
    <t>昼夜率</t>
    <rPh sb="0" eb="1">
      <t>ヒル</t>
    </rPh>
    <rPh sb="1" eb="2">
      <t>ヨル</t>
    </rPh>
    <rPh sb="2" eb="3">
      <t>リツ</t>
    </rPh>
    <phoneticPr fontId="4"/>
  </si>
  <si>
    <t>混雑度</t>
    <rPh sb="0" eb="1">
      <t>コン</t>
    </rPh>
    <rPh sb="1" eb="2">
      <t>ザツ</t>
    </rPh>
    <rPh sb="2" eb="3">
      <t>ド</t>
    </rPh>
    <phoneticPr fontId="4"/>
  </si>
  <si>
    <t>小型車</t>
    <rPh sb="0" eb="1">
      <t>ショウ</t>
    </rPh>
    <rPh sb="1" eb="2">
      <t>カタ</t>
    </rPh>
    <rPh sb="2" eb="3">
      <t>グルマ</t>
    </rPh>
    <phoneticPr fontId="4"/>
  </si>
  <si>
    <t>大型車</t>
    <rPh sb="0" eb="1">
      <t>ダイ</t>
    </rPh>
    <rPh sb="1" eb="2">
      <t>カタ</t>
    </rPh>
    <rPh sb="2" eb="3">
      <t>グルマ</t>
    </rPh>
    <phoneticPr fontId="4"/>
  </si>
  <si>
    <t>合計</t>
    <rPh sb="0" eb="1">
      <t>ゴウ</t>
    </rPh>
    <rPh sb="1" eb="2">
      <t>ケイ</t>
    </rPh>
    <phoneticPr fontId="4"/>
  </si>
  <si>
    <t>1）</t>
  </si>
  <si>
    <t>交通量調査対象区間・観測地点地名</t>
    <rPh sb="0" eb="1">
      <t>コウ</t>
    </rPh>
    <rPh sb="1" eb="2">
      <t>ツウ</t>
    </rPh>
    <rPh sb="2" eb="3">
      <t>リョウ</t>
    </rPh>
    <rPh sb="3" eb="4">
      <t>チョウ</t>
    </rPh>
    <rPh sb="4" eb="5">
      <t>サ</t>
    </rPh>
    <rPh sb="5" eb="6">
      <t>タイ</t>
    </rPh>
    <rPh sb="6" eb="7">
      <t>ゾウ</t>
    </rPh>
    <rPh sb="7" eb="8">
      <t>ク</t>
    </rPh>
    <rPh sb="8" eb="9">
      <t>アイダ</t>
    </rPh>
    <rPh sb="10" eb="11">
      <t>カン</t>
    </rPh>
    <rPh sb="11" eb="12">
      <t>ハカリ</t>
    </rPh>
    <rPh sb="12" eb="13">
      <t>チ</t>
    </rPh>
    <rPh sb="13" eb="14">
      <t>テン</t>
    </rPh>
    <rPh sb="14" eb="15">
      <t>チ</t>
    </rPh>
    <rPh sb="15" eb="16">
      <t>メイ</t>
    </rPh>
    <phoneticPr fontId="7"/>
  </si>
  <si>
    <t>昼間12時間自動車類交通量上下合計</t>
    <rPh sb="0" eb="2">
      <t>チュウカン</t>
    </rPh>
    <rPh sb="4" eb="6">
      <t>ジカン</t>
    </rPh>
    <rPh sb="6" eb="9">
      <t>ジドウシャ</t>
    </rPh>
    <rPh sb="9" eb="10">
      <t>ルイ</t>
    </rPh>
    <rPh sb="10" eb="12">
      <t>コウツウ</t>
    </rPh>
    <rPh sb="12" eb="13">
      <t>リョウ</t>
    </rPh>
    <rPh sb="13" eb="15">
      <t>ジョウゲ</t>
    </rPh>
    <rPh sb="15" eb="17">
      <t>ゴウケイ</t>
    </rPh>
    <phoneticPr fontId="4"/>
  </si>
  <si>
    <t>平成６年度自動車類（台）</t>
  </si>
  <si>
    <t>平成６年度自動車類（台）</t>
    <rPh sb="0" eb="1">
      <t>ヒラ</t>
    </rPh>
    <rPh sb="1" eb="2">
      <t>シゲル</t>
    </rPh>
    <rPh sb="3" eb="4">
      <t>ネン</t>
    </rPh>
    <rPh sb="4" eb="5">
      <t>ド</t>
    </rPh>
    <rPh sb="5" eb="8">
      <t>ジドウシャ</t>
    </rPh>
    <rPh sb="8" eb="9">
      <t>ルイ</t>
    </rPh>
    <rPh sb="10" eb="11">
      <t>ダイ</t>
    </rPh>
    <phoneticPr fontId="2"/>
  </si>
  <si>
    <t>平成９年度自動車類（台）</t>
  </si>
  <si>
    <t>平成９年度自動車類（台）</t>
    <rPh sb="0" eb="1">
      <t>ヒラ</t>
    </rPh>
    <rPh sb="1" eb="2">
      <t>シゲル</t>
    </rPh>
    <rPh sb="3" eb="4">
      <t>ネン</t>
    </rPh>
    <rPh sb="4" eb="5">
      <t>ド</t>
    </rPh>
    <rPh sb="5" eb="8">
      <t>ジドウシャ</t>
    </rPh>
    <rPh sb="8" eb="9">
      <t>ルイ</t>
    </rPh>
    <rPh sb="10" eb="11">
      <t>ダイ</t>
    </rPh>
    <phoneticPr fontId="2"/>
  </si>
  <si>
    <t>平成11年度自動車類（台）</t>
  </si>
  <si>
    <t>平成11年度自動車類（台）</t>
    <rPh sb="0" eb="1">
      <t>ヒラ</t>
    </rPh>
    <rPh sb="1" eb="2">
      <t>シゲル</t>
    </rPh>
    <rPh sb="4" eb="5">
      <t>ネン</t>
    </rPh>
    <rPh sb="5" eb="6">
      <t>ド</t>
    </rPh>
    <rPh sb="6" eb="9">
      <t>ジドウシャ</t>
    </rPh>
    <rPh sb="9" eb="10">
      <t>ルイ</t>
    </rPh>
    <rPh sb="11" eb="12">
      <t>ダイ</t>
    </rPh>
    <phoneticPr fontId="2"/>
  </si>
  <si>
    <t>平成17年度自動車類（台）</t>
    <rPh sb="0" eb="1">
      <t>ヒラ</t>
    </rPh>
    <rPh sb="1" eb="2">
      <t>シゲル</t>
    </rPh>
    <rPh sb="4" eb="5">
      <t>ネン</t>
    </rPh>
    <rPh sb="5" eb="6">
      <t>ド</t>
    </rPh>
    <rPh sb="6" eb="9">
      <t>ジドウシャ</t>
    </rPh>
    <rPh sb="9" eb="10">
      <t>ルイ</t>
    </rPh>
    <rPh sb="11" eb="12">
      <t>ダイ</t>
    </rPh>
    <phoneticPr fontId="2"/>
  </si>
  <si>
    <t>平成22年度自動車類（台）</t>
    <rPh sb="0" eb="1">
      <t>ヒラ</t>
    </rPh>
    <rPh sb="1" eb="2">
      <t>シゲル</t>
    </rPh>
    <rPh sb="4" eb="5">
      <t>ネン</t>
    </rPh>
    <rPh sb="5" eb="6">
      <t>ド</t>
    </rPh>
    <rPh sb="6" eb="9">
      <t>ジドウシャ</t>
    </rPh>
    <rPh sb="9" eb="10">
      <t>ルイ</t>
    </rPh>
    <rPh sb="11" eb="12">
      <t>ダイ</t>
    </rPh>
    <phoneticPr fontId="2"/>
  </si>
  <si>
    <t>平成27年度自動車類（台）</t>
    <rPh sb="0" eb="1">
      <t>ヒラ</t>
    </rPh>
    <rPh sb="1" eb="2">
      <t>シゲル</t>
    </rPh>
    <rPh sb="4" eb="5">
      <t>ネン</t>
    </rPh>
    <rPh sb="5" eb="6">
      <t>ド</t>
    </rPh>
    <rPh sb="6" eb="9">
      <t>ジドウシャ</t>
    </rPh>
    <rPh sb="9" eb="10">
      <t>ルイ</t>
    </rPh>
    <rPh sb="11" eb="12">
      <t>ダイ</t>
    </rPh>
    <phoneticPr fontId="2"/>
  </si>
  <si>
    <t>12・24時間観測の別</t>
    <rPh sb="5" eb="6">
      <t>ジ</t>
    </rPh>
    <rPh sb="6" eb="7">
      <t>カン</t>
    </rPh>
    <rPh sb="7" eb="8">
      <t>ミ</t>
    </rPh>
    <rPh sb="8" eb="9">
      <t>ハカリ</t>
    </rPh>
    <rPh sb="10" eb="11">
      <t>ベツ</t>
    </rPh>
    <phoneticPr fontId="4"/>
  </si>
  <si>
    <t>横浜上麻生線（鴨志田406号線）</t>
    <phoneticPr fontId="7"/>
  </si>
  <si>
    <t>24時間自動車類交通量上下合計 2）</t>
    <rPh sb="2" eb="4">
      <t>ジカン</t>
    </rPh>
    <rPh sb="4" eb="7">
      <t>ジドウシャ</t>
    </rPh>
    <rPh sb="7" eb="8">
      <t>ルイ</t>
    </rPh>
    <rPh sb="8" eb="10">
      <t>コウツウ</t>
    </rPh>
    <rPh sb="10" eb="11">
      <t>リョウ</t>
    </rPh>
    <rPh sb="11" eb="13">
      <t>ジョウゲ</t>
    </rPh>
    <rPh sb="13" eb="15">
      <t>ゴウケイ</t>
    </rPh>
    <phoneticPr fontId="4"/>
  </si>
  <si>
    <t>横羽線</t>
  </si>
  <si>
    <t>横羽線</t>
    <phoneticPr fontId="2"/>
  </si>
  <si>
    <t>狩場線</t>
  </si>
  <si>
    <t>狩場線</t>
    <phoneticPr fontId="2"/>
  </si>
  <si>
    <t>大黒線</t>
  </si>
  <si>
    <t>大黒線</t>
    <phoneticPr fontId="2"/>
  </si>
  <si>
    <t>(保土ケ谷バイパス)</t>
  </si>
  <si>
    <t>(参考)ピーク時交通量（台/時）2)</t>
    <rPh sb="4" eb="5">
      <t>ジ</t>
    </rPh>
    <rPh sb="7" eb="8">
      <t>リョウ</t>
    </rPh>
    <phoneticPr fontId="7"/>
  </si>
  <si>
    <t>三ツ沢線</t>
    <rPh sb="1" eb="2">
      <t>サワ</t>
    </rPh>
    <phoneticPr fontId="7"/>
  </si>
  <si>
    <t>T090700　【第96～101回横浜市統計書】</t>
    <rPh sb="9" eb="10">
      <t>ダイ</t>
    </rPh>
    <rPh sb="16" eb="17">
      <t>カイ</t>
    </rPh>
    <rPh sb="17" eb="20">
      <t>ヨコハマシ</t>
    </rPh>
    <rPh sb="20" eb="22">
      <t>トウケイ</t>
    </rPh>
    <rPh sb="22" eb="23">
      <t>ショ</t>
    </rPh>
    <phoneticPr fontId="2"/>
  </si>
  <si>
    <t>平成17年度自動車類（台）</t>
    <phoneticPr fontId="4"/>
  </si>
  <si>
    <t>T090700　【第85～90回横浜市統計書】</t>
    <rPh sb="9" eb="10">
      <t>ダイ</t>
    </rPh>
    <rPh sb="15" eb="16">
      <t>カイ</t>
    </rPh>
    <rPh sb="16" eb="19">
      <t>ヨコハマシ</t>
    </rPh>
    <rPh sb="19" eb="21">
      <t>トウケイ</t>
    </rPh>
    <rPh sb="21" eb="22">
      <t>ショ</t>
    </rPh>
    <phoneticPr fontId="2"/>
  </si>
  <si>
    <t>横浜北西線</t>
  </si>
  <si>
    <t>高速神奈川７号横浜北線</t>
  </si>
  <si>
    <t>横浜町田～綾瀬スマート</t>
  </si>
  <si>
    <t>東名高速道路～横浜北線港北出入口</t>
  </si>
  <si>
    <t>高速湾岸線～大黒線大黒JCT・大黒ふ頭出入口</t>
  </si>
  <si>
    <t>大黒線大黒JCT・大黒ふ頭出入口～本牧JCT・本牧ふ頭出入口</t>
  </si>
  <si>
    <t>本牧JCT・本牧ふ頭出入口～本牧ふ頭出入口</t>
  </si>
  <si>
    <t>本牧ふ頭出入口～南本牧出入口</t>
  </si>
  <si>
    <t>南本牧出入口～三渓園出入口</t>
  </si>
  <si>
    <t>三渓園出入口～磯子出入口</t>
  </si>
  <si>
    <t>幸浦出入口～並木IC</t>
  </si>
  <si>
    <t>浜川崎出入口～浅田出入口</t>
  </si>
  <si>
    <t>生麦JCT・生麦出入口～守屋町出口</t>
  </si>
  <si>
    <t>守屋町出口～子安出入口</t>
  </si>
  <si>
    <t>東神奈川出入口～三ツ沢線金港JCT</t>
  </si>
  <si>
    <t>横浜公園出入口～石川町JCT・石川町出入口</t>
  </si>
  <si>
    <t>本牧JCT・本牧ふ頭出入口～新山下出入口</t>
  </si>
  <si>
    <t>山下町出口～石川町JCT・石川町出入口</t>
  </si>
  <si>
    <t>石川町JCT・石川町出入口～阪東橋出入口</t>
  </si>
  <si>
    <t>永田出入口～狩場IC</t>
  </si>
  <si>
    <t>生麦JCT・生麦出入口～大黒JCT・大黒ふ頭出入口</t>
  </si>
  <si>
    <t>生麦JCT～岸谷生麦出入口</t>
  </si>
  <si>
    <t>岸谷生麦出入口～馬場出入口</t>
  </si>
  <si>
    <t>馬場出入口～新横浜出入口</t>
  </si>
  <si>
    <t>新横浜出入口～港北JCT・港北出入口</t>
  </si>
  <si>
    <t>横浜市西区中央1－41－7</t>
  </si>
  <si>
    <t>横浜市保土ケ谷区岩井町45</t>
  </si>
  <si>
    <t>横浜市保土ケ谷区狩場町11</t>
  </si>
  <si>
    <t>横浜市戸塚区平戸町100</t>
  </si>
  <si>
    <t>横浜市戸塚区柏尾町444-1</t>
  </si>
  <si>
    <t>横浜市戸塚区戸塚町4100</t>
  </si>
  <si>
    <t>横浜市戸塚区原宿</t>
  </si>
  <si>
    <t>横浜市戸塚区原宿４丁目５－１１</t>
  </si>
  <si>
    <t>横浜市戸塚区東俣野町３２－１０</t>
  </si>
  <si>
    <t>横浜市神奈川区二ツ谷町９－５</t>
  </si>
  <si>
    <t>横浜市神奈川区三ツ沢中町６</t>
  </si>
  <si>
    <t>起点～国大入口（国道1号）</t>
  </si>
  <si>
    <t>国大入口(国道1号)～常盤台出口</t>
  </si>
  <si>
    <t>横浜市戸塚区矢部町１５３０－１</t>
  </si>
  <si>
    <t>横浜市戸塚区矢部町3001</t>
  </si>
  <si>
    <t>横浜市鶴見区生麦４丁目６－３９</t>
  </si>
  <si>
    <t>横浜市神奈川区新町６－４</t>
  </si>
  <si>
    <t>横須賀市追浜町１丁目</t>
  </si>
  <si>
    <t>横浜市金沢区瀬戸１－１</t>
  </si>
  <si>
    <t>横浜市金沢区片吹６６－１２</t>
  </si>
  <si>
    <t>横浜市金沢区富岡東６丁目</t>
  </si>
  <si>
    <t>横浜市磯子区磯子１丁目３−５</t>
  </si>
  <si>
    <t>横浜市中区曙町３－３２</t>
  </si>
  <si>
    <t>横浜市西区高島２丁目１</t>
  </si>
  <si>
    <t>横浜市西区南浅間町１９－９</t>
  </si>
  <si>
    <t>横浜市保土ケ谷区西谷町１１９３</t>
  </si>
  <si>
    <t>横浜市旭区今宿西町１７９</t>
  </si>
  <si>
    <t>横浜市旭区桐ケ作１４９２</t>
  </si>
  <si>
    <t>横浜市旭区今宿１丁目６７</t>
  </si>
  <si>
    <t>横浜市旭区上川井町１０３９</t>
  </si>
  <si>
    <t>横浜市旭区上川井町２４５４</t>
  </si>
  <si>
    <t>狩場～六ツ川～別所</t>
  </si>
  <si>
    <t>別所～日野</t>
  </si>
  <si>
    <t>日野～港南台</t>
  </si>
  <si>
    <t>港南台～釜利谷JCT</t>
  </si>
  <si>
    <t>釜利谷JCT～朝比奈</t>
  </si>
  <si>
    <t>朝比奈～逗子</t>
  </si>
  <si>
    <t>横浜市青葉区荏田町４２０－５</t>
  </si>
  <si>
    <t>横浜市青葉区市ケ尾町１１５４</t>
  </si>
  <si>
    <t>横浜市青葉区しらとり台１９－７</t>
  </si>
  <si>
    <t>横浜市緑区長津田６丁目２０－２４</t>
  </si>
  <si>
    <t>町田市つくし野４丁目３４－１</t>
  </si>
  <si>
    <t>横浜市瀬谷区五貫目町２</t>
  </si>
  <si>
    <t>横浜市中区新山下３丁目７－２４</t>
  </si>
  <si>
    <t>横浜市中区本牧ふ頭５－７</t>
  </si>
  <si>
    <t>横浜市磯子区磯子３丁目１４－５０</t>
  </si>
  <si>
    <t>横浜市磯子区森１丁目１</t>
  </si>
  <si>
    <t>横浜市磯子区新杉田町６</t>
  </si>
  <si>
    <t>横浜市金沢区鳥浜町１５－１３</t>
  </si>
  <si>
    <t>市境(都筑IC)～都筑IC</t>
  </si>
  <si>
    <t>港北IC～羽沢IC(入口)</t>
  </si>
  <si>
    <t>羽沢IC(入口)～羽沢IC(出口)</t>
  </si>
  <si>
    <t>羽沢IC(出口)～保土ヶ谷IC</t>
  </si>
  <si>
    <t>横浜市港北区箕輪町2丁目4-3</t>
  </si>
  <si>
    <t>横浜市港北区樽町2丁目7-21</t>
  </si>
  <si>
    <t>横浜市港北区大豆戸町82-82</t>
  </si>
  <si>
    <t>東京大師横浜線</t>
  </si>
  <si>
    <t>横浜市鶴見区生麦2丁目3</t>
  </si>
  <si>
    <t>横浜市神奈川区西神奈川1丁目20</t>
  </si>
  <si>
    <t>横浜市港北区新横浜1丁目14-3</t>
  </si>
  <si>
    <t>横浜市都筑区池辺町4800</t>
  </si>
  <si>
    <t>横浜市都筑区池辺町3939</t>
  </si>
  <si>
    <t>横浜市都筑区佐江戸町2079-1</t>
  </si>
  <si>
    <t>青葉区市ケ尾町14</t>
  </si>
  <si>
    <t>横浜市青葉区市ケ尾町1152-6</t>
  </si>
  <si>
    <t>横浜市保土ケ谷区岡沢町82</t>
  </si>
  <si>
    <t>横浜市神奈川区三枚町640</t>
  </si>
  <si>
    <t>港北区鳥山町475</t>
  </si>
  <si>
    <t>横浜市港北区小机町2081</t>
  </si>
  <si>
    <t>横浜市鶴見区豊岡町40-20</t>
  </si>
  <si>
    <t>横浜市鶴見区上末吉5丁目14−19</t>
  </si>
  <si>
    <t>横浜市南区吉野町3丁目7</t>
  </si>
  <si>
    <t>横浜市南区中里１丁目13-21</t>
  </si>
  <si>
    <t>横浜市港南区上大岡西2丁目15-23</t>
  </si>
  <si>
    <t>横浜市港南区港南台4丁目38-1</t>
  </si>
  <si>
    <t>栄区鍛冶ケ谷1-35</t>
  </si>
  <si>
    <t xml:space="preserve">横浜市栄区桂町158-6 </t>
  </si>
  <si>
    <t>横浜市港南区上永谷2丁目10-25</t>
  </si>
  <si>
    <t>横浜市泉区和泉中央北5丁目14</t>
  </si>
  <si>
    <t>横浜市栄区田谷町995-1</t>
  </si>
  <si>
    <t>横浜市栄区笠間5丁目27-23</t>
  </si>
  <si>
    <t>横浜市栄区桂町655</t>
  </si>
  <si>
    <t>横浜市横浜市栄区上郷町690-5</t>
  </si>
  <si>
    <t>金沢区朝比奈151</t>
  </si>
  <si>
    <t>横浜市金沢区六浦1丁目10-16</t>
  </si>
  <si>
    <t>横浜市旭区鶴ケ峰本町1丁目36-18</t>
  </si>
  <si>
    <t>横浜市瀬谷区二ツ橋町162</t>
  </si>
  <si>
    <t>横浜市都筑区池辺町2226-1</t>
  </si>
  <si>
    <t>横浜市旭区都岡町8−3</t>
  </si>
  <si>
    <t>目黒町町田</t>
  </si>
  <si>
    <t>鶴見区獅子ケ谷3-35</t>
  </si>
  <si>
    <t>横浜市港南区日野5丁目24</t>
  </si>
  <si>
    <t>横浜市磯子区森1丁目2-1</t>
  </si>
  <si>
    <t>横浜市戸塚区品濃町554</t>
  </si>
  <si>
    <t>横浜市磯子区森1丁目16-17</t>
  </si>
  <si>
    <t>横浜市瀬谷区下瀬谷2丁目20-1</t>
  </si>
  <si>
    <t>横浜市戸塚区深谷町200</t>
  </si>
  <si>
    <t>横浜市中区日ノ出町1丁目18</t>
  </si>
  <si>
    <t>横浜市中区根岸町3丁目165-1</t>
  </si>
  <si>
    <t>横浜市西区浅間町1丁目16-1</t>
  </si>
  <si>
    <t>横浜市南区井土ケ谷下町212-2</t>
  </si>
  <si>
    <t>横浜市鶴見区北寺尾1丁目1-1</t>
  </si>
  <si>
    <t>横浜市神奈川区片倉3丁目29-20</t>
  </si>
  <si>
    <t>横浜市青葉区荏田町134-1</t>
  </si>
  <si>
    <t>横浜市港北区高田東4丁目19-24</t>
  </si>
  <si>
    <t>鶴見停車場</t>
  </si>
  <si>
    <t>子母口綱島</t>
  </si>
  <si>
    <t xml:space="preserve">横浜市緑区中山5丁目14-16 </t>
  </si>
  <si>
    <t>横浜市緑区中山4丁目2-2-724-1</t>
  </si>
  <si>
    <t>中山停車場</t>
  </si>
  <si>
    <t>横浜市鶴見区獅子ケ谷1丁目15-8</t>
  </si>
  <si>
    <t>横浜市横浜市鶴見区馬場7丁目4</t>
  </si>
  <si>
    <t>横浜市横浜市鶴見区馬場7丁目7-15</t>
  </si>
  <si>
    <t>横浜市青葉区奈良町1966-7</t>
  </si>
  <si>
    <t>青葉区さつきが丘23-24</t>
  </si>
  <si>
    <t>保土ケ谷停車場</t>
  </si>
  <si>
    <t>横浜市戸塚区上倉田町493-2</t>
  </si>
  <si>
    <t>横浜市泉区岡津町2057-18</t>
  </si>
  <si>
    <t>南区六ツ川4-1143</t>
  </si>
  <si>
    <t>横浜市戸塚区川上町464</t>
  </si>
  <si>
    <t>横浜市瀬谷区中央16-12</t>
  </si>
  <si>
    <t>横浜市瀬谷区阿久和南2丁目1-6</t>
  </si>
  <si>
    <t>横浜市泉区和泉町5997-9</t>
  </si>
  <si>
    <t>栄区長尾台195</t>
  </si>
  <si>
    <t>菖蒲沢戸塚</t>
  </si>
  <si>
    <t>戸塚区俣野町155</t>
  </si>
  <si>
    <t>山下町第３９号線</t>
  </si>
  <si>
    <t>本牧第２８号線</t>
  </si>
  <si>
    <t xml:space="preserve">横浜市都筑区茅ケ崎南5丁目26-36 </t>
  </si>
  <si>
    <t>横浜市青葉区美しが丘5丁目14-3</t>
  </si>
  <si>
    <t>柴線（柴町第１１０号線）</t>
  </si>
  <si>
    <t>泥亀釜利谷線</t>
  </si>
  <si>
    <t>横浜市金沢区寺前2丁目27</t>
  </si>
  <si>
    <t>関内本牧線</t>
  </si>
  <si>
    <t>横浜市磯子区上中里町15-1</t>
  </si>
  <si>
    <t>横浜市港北区高田西1丁目1-49</t>
  </si>
  <si>
    <t>権太坂和泉線</t>
  </si>
  <si>
    <t>横浜市泉区和泉町4895</t>
  </si>
  <si>
    <t>横浜市青葉区鉄町55-1</t>
  </si>
  <si>
    <t>横浜市瀬谷区北町21-1</t>
  </si>
  <si>
    <t>環状４号線（上瀬谷線）</t>
  </si>
  <si>
    <t>横浜市都筑区池辺町4293</t>
  </si>
  <si>
    <t>港南区芹が谷5-5</t>
  </si>
  <si>
    <t>新港第７９号線</t>
  </si>
  <si>
    <t>新山下第３４号線</t>
  </si>
  <si>
    <t>横浜市緑区長津田6丁目21-10</t>
  </si>
  <si>
    <t>横浜市中区花咲町1丁目48</t>
  </si>
  <si>
    <t>横浜市港南区日野8丁目8-12</t>
  </si>
  <si>
    <t>横浜市鶴見区下末吉４丁目９</t>
  </si>
  <si>
    <t>横浜市神奈川区子安台２－８－３７</t>
  </si>
  <si>
    <t>横浜市神奈川区西神奈川１丁目６</t>
  </si>
  <si>
    <t>横浜市神奈川区金港町３−３</t>
  </si>
  <si>
    <t>昼間12時間ピーク比率</t>
    <phoneticPr fontId="4"/>
  </si>
  <si>
    <t>昼間12時間大型車混入率</t>
    <rPh sb="6" eb="7">
      <t>ダイ</t>
    </rPh>
    <rPh sb="7" eb="8">
      <t>カタ</t>
    </rPh>
    <rPh sb="8" eb="9">
      <t>クルマ</t>
    </rPh>
    <rPh sb="9" eb="10">
      <t>コン</t>
    </rPh>
    <rPh sb="10" eb="11">
      <t>イリ</t>
    </rPh>
    <rPh sb="11" eb="12">
      <t>リツ</t>
    </rPh>
    <phoneticPr fontId="4"/>
  </si>
  <si>
    <t>資料：「令和３年度全国道路・街路交通情勢調査」　国土交通省（https://www.mlit.go.jp/road/census/r3/index.html）を加工して作成</t>
    <rPh sb="4" eb="6">
      <t>レイワ</t>
    </rPh>
    <rPh sb="7" eb="8">
      <t>ヘイネン</t>
    </rPh>
    <rPh sb="8" eb="9">
      <t>ド</t>
    </rPh>
    <rPh sb="9" eb="11">
      <t>ゼンコク</t>
    </rPh>
    <rPh sb="11" eb="13">
      <t>ドウロ</t>
    </rPh>
    <rPh sb="14" eb="16">
      <t>ガイロ</t>
    </rPh>
    <rPh sb="16" eb="18">
      <t>コウツウ</t>
    </rPh>
    <rPh sb="18" eb="20">
      <t>ジョウセイ</t>
    </rPh>
    <rPh sb="20" eb="22">
      <t>チョウサ</t>
    </rPh>
    <rPh sb="24" eb="26">
      <t>コクド</t>
    </rPh>
    <rPh sb="26" eb="29">
      <t>コウツウショウ</t>
    </rPh>
    <rPh sb="80" eb="82">
      <t>カコウ</t>
    </rPh>
    <rPh sb="84" eb="86">
      <t>サクセイ</t>
    </rPh>
    <phoneticPr fontId="4"/>
  </si>
  <si>
    <t>～全国道路・街路交通情勢調査一般交通量調査結果～</t>
    <rPh sb="14" eb="16">
      <t>イッパン</t>
    </rPh>
    <rPh sb="16" eb="18">
      <t>コウツウ</t>
    </rPh>
    <rPh sb="18" eb="19">
      <t>リョウ</t>
    </rPh>
    <rPh sb="19" eb="21">
      <t>チョウサ</t>
    </rPh>
    <rPh sb="21" eb="23">
      <t>ケッカ</t>
    </rPh>
    <phoneticPr fontId="4"/>
  </si>
  <si>
    <t>本表は、全国道路・街路交通情勢調査一般交通量調査の結果です。この調査は、全国の道路の交通量及び道路現況等を調査し、道路の計画、建設、維持修繕その他の管理などについての基礎資料を得るため、国土交通省、都道府県、政令指定都市、高速道路株式会社などが連携して行う全国規模の調査です。</t>
    <rPh sb="0" eb="1">
      <t>ホン</t>
    </rPh>
    <rPh sb="1" eb="2">
      <t>オモテ</t>
    </rPh>
    <rPh sb="32" eb="34">
      <t>チョウサ</t>
    </rPh>
    <phoneticPr fontId="4"/>
  </si>
  <si>
    <t>資料：「平成27年度全国道路・街路交通情勢調査」　国土交通省（http://www.mlit.go.jp/road/census/h27/index.html）を加工して作成</t>
    <rPh sb="4" eb="6">
      <t>ヘイセイ</t>
    </rPh>
    <rPh sb="8" eb="9">
      <t>ネン</t>
    </rPh>
    <rPh sb="9" eb="10">
      <t>ド</t>
    </rPh>
    <rPh sb="10" eb="12">
      <t>ゼンコク</t>
    </rPh>
    <rPh sb="12" eb="14">
      <t>ドウロ</t>
    </rPh>
    <rPh sb="15" eb="17">
      <t>ガイロ</t>
    </rPh>
    <rPh sb="17" eb="19">
      <t>コウツウ</t>
    </rPh>
    <rPh sb="19" eb="21">
      <t>ジョウセイ</t>
    </rPh>
    <rPh sb="21" eb="23">
      <t>チョウサ</t>
    </rPh>
    <rPh sb="25" eb="27">
      <t>コクド</t>
    </rPh>
    <rPh sb="27" eb="30">
      <t>コウツウショウ</t>
    </rPh>
    <rPh sb="81" eb="83">
      <t>カコウ</t>
    </rPh>
    <rPh sb="85" eb="87">
      <t>サクセイ</t>
    </rPh>
    <phoneticPr fontId="4"/>
  </si>
  <si>
    <t>本表は、全国道路・街路交通情勢調査（旧：道路交通センサス）一般交通量調査の結果です。この調査は、全国の道路の交通量及び道路現況等を調査し、道路の計画、建設、維持修繕その他の管理などについての基礎資料を得るため、国土交通省、都道府県、政令指定都市、高速道路株式会社などが連携して行う全国規模の調査です。</t>
    <rPh sb="0" eb="1">
      <t>ホン</t>
    </rPh>
    <rPh sb="1" eb="2">
      <t>オモテ</t>
    </rPh>
    <rPh sb="18" eb="19">
      <t>キュウ</t>
    </rPh>
    <rPh sb="44" eb="46">
      <t>チョウサ</t>
    </rPh>
    <phoneticPr fontId="4"/>
  </si>
  <si>
    <t>～全国道路・街路交通情勢調査（旧：道路交通センサス）一般交通量調査結果～</t>
    <rPh sb="15" eb="16">
      <t>キュウ</t>
    </rPh>
    <rPh sb="17" eb="19">
      <t>ドウロ</t>
    </rPh>
    <rPh sb="19" eb="21">
      <t>コウツウ</t>
    </rPh>
    <rPh sb="26" eb="28">
      <t>イッパン</t>
    </rPh>
    <rPh sb="28" eb="30">
      <t>コウツウ</t>
    </rPh>
    <rPh sb="30" eb="31">
      <t>リョウ</t>
    </rPh>
    <rPh sb="31" eb="33">
      <t>チョウサ</t>
    </rPh>
    <rPh sb="33" eb="35">
      <t>ケッカ</t>
    </rPh>
    <phoneticPr fontId="4"/>
  </si>
  <si>
    <r>
      <t>～全国道路・街路交通情勢調査</t>
    </r>
    <r>
      <rPr>
        <b/>
        <sz val="12"/>
        <rFont val="ＭＳ ゴシック"/>
        <family val="3"/>
        <charset val="128"/>
      </rPr>
      <t>（</t>
    </r>
    <r>
      <rPr>
        <sz val="12"/>
        <rFont val="ＭＳ ゴシック"/>
        <family val="3"/>
        <charset val="128"/>
      </rPr>
      <t>道路交通センサス）一般交通量調査結果～</t>
    </r>
    <rPh sb="15" eb="17">
      <t>ドウロ</t>
    </rPh>
    <rPh sb="17" eb="19">
      <t>コウツウ</t>
    </rPh>
    <rPh sb="24" eb="26">
      <t>イッパン</t>
    </rPh>
    <rPh sb="26" eb="28">
      <t>コウツウ</t>
    </rPh>
    <rPh sb="28" eb="29">
      <t>リョウ</t>
    </rPh>
    <rPh sb="29" eb="31">
      <t>チョウサ</t>
    </rPh>
    <rPh sb="31" eb="33">
      <t>ケッカ</t>
    </rPh>
    <phoneticPr fontId="4"/>
  </si>
  <si>
    <t>路線名</t>
    <rPh sb="0" eb="2">
      <t>ロセンメイ</t>
    </rPh>
    <phoneticPr fontId="2"/>
  </si>
  <si>
    <t>注１）本表に掲載した数値は、平日12時間（午前７時～午後７時）の交通量です。
　２）交通量及びピーク比率には一部推定値が含まれます。</t>
    <rPh sb="42" eb="44">
      <t>コウツウ</t>
    </rPh>
    <rPh sb="44" eb="45">
      <t>リョウ</t>
    </rPh>
    <rPh sb="45" eb="46">
      <t>オヨ</t>
    </rPh>
    <rPh sb="50" eb="52">
      <t>ヒリツ</t>
    </rPh>
    <rPh sb="54" eb="56">
      <t>イチブ</t>
    </rPh>
    <rPh sb="56" eb="59">
      <t>スイテイチ</t>
    </rPh>
    <rPh sb="60" eb="61">
      <t>フク</t>
    </rPh>
    <phoneticPr fontId="4"/>
  </si>
  <si>
    <t>T090700　【第102回～横浜市統計書】</t>
    <rPh sb="9" eb="10">
      <t>ダイ</t>
    </rPh>
    <rPh sb="13" eb="14">
      <t>カイ</t>
    </rPh>
    <rPh sb="15" eb="18">
      <t>ヨコハマシ</t>
    </rPh>
    <rPh sb="18" eb="20">
      <t>トウケイ</t>
    </rPh>
    <rPh sb="20" eb="21">
      <t>ショ</t>
    </rPh>
    <phoneticPr fontId="2"/>
  </si>
  <si>
    <t>注１）本表に掲載した数値は、平日12時間（午前７時～午後７時）の交通量です。
　２）平成22年、27年の交通量及びピーク比率には一部推定値が含まれます。</t>
    <rPh sb="42" eb="44">
      <t>ヘイセイ</t>
    </rPh>
    <rPh sb="46" eb="47">
      <t>ネン</t>
    </rPh>
    <rPh sb="50" eb="51">
      <t>ネン</t>
    </rPh>
    <rPh sb="52" eb="54">
      <t>コウツウ</t>
    </rPh>
    <rPh sb="54" eb="55">
      <t>リョウ</t>
    </rPh>
    <rPh sb="55" eb="56">
      <t>オヨ</t>
    </rPh>
    <rPh sb="60" eb="62">
      <t>ヒリツ</t>
    </rPh>
    <rPh sb="64" eb="66">
      <t>イチブ</t>
    </rPh>
    <rPh sb="66" eb="69">
      <t>スイテイチ</t>
    </rPh>
    <rPh sb="70" eb="71">
      <t>フク</t>
    </rPh>
    <phoneticPr fontId="4"/>
  </si>
  <si>
    <t>平成27年度</t>
    <rPh sb="0" eb="2">
      <t>ヘイセイ</t>
    </rPh>
    <rPh sb="4" eb="6">
      <t>ネンド</t>
    </rPh>
    <phoneticPr fontId="2"/>
  </si>
  <si>
    <t>令和３年度</t>
    <rPh sb="0" eb="2">
      <t>レイワ</t>
    </rPh>
    <rPh sb="3" eb="5">
      <t>ネンド</t>
    </rPh>
    <phoneticPr fontId="2"/>
  </si>
  <si>
    <t>注１）12時間観測は２、24時間観測は１と表記しています。なお、観測時間帯については、12時間観測が午前７時～午後７時、24時間観測が午前７時～翌日午前７時 または午前０時～翌日午前０時とします。
　２）12時間観測区間については、昼間12時間交通量と昼夜率及び夜間12時間大型車混入率を用いて推定した24時間交通量を記載しています。</t>
    <rPh sb="135" eb="137">
      <t>ジカン</t>
    </rPh>
    <phoneticPr fontId="4"/>
  </si>
  <si>
    <t>　本表は、全国道路街路交通情勢調査（道路交通センサス）一般交通量調査の結果です。この調査は、全国の道路と道路交通の実態を把握するため、国土交通省、都道府県、政令指定都市、高速道路株式会社などが連携して行う全国規模の調査です。
　なお、本表に掲載した数値は、平日12時間（午前７時～午後７時）の交通量です。</t>
    <phoneticPr fontId="4"/>
  </si>
  <si>
    <t>注１）地番が変更になった調査地点があります。
　２）24時間調査によります。</t>
    <phoneticPr fontId="4"/>
  </si>
  <si>
    <t>　本表は、全国道路交通情勢調査（道路交通センサス）一般交通量調査の結果です。この調査は、全国の道路と道路交通の実態を把握するため、国土交通省、都道府県、政令指定都市、道路公団及び首都高速道路公団などが共同して行う全国規模の調査です。
調査周期は５年で、一般交通量調査は３年目に補間調査が実施されます。
なお、本表に掲載した数値は、平日12時間（午前７時～午後７時）の交通量です。</t>
    <rPh sb="83" eb="85">
      <t>ドウロ</t>
    </rPh>
    <rPh sb="85" eb="87">
      <t>コウダン</t>
    </rPh>
    <rPh sb="87" eb="88">
      <t>オヨ</t>
    </rPh>
    <rPh sb="89" eb="91">
      <t>シュト</t>
    </rPh>
    <rPh sb="91" eb="93">
      <t>コウソク</t>
    </rPh>
    <rPh sb="93" eb="95">
      <t>ドウロ</t>
    </rPh>
    <rPh sb="95" eb="97">
      <t>コウダン</t>
    </rPh>
    <rPh sb="100" eb="102">
      <t>キョウドウ</t>
    </rPh>
    <rPh sb="117" eb="119">
      <t>チョウサ</t>
    </rPh>
    <rPh sb="119" eb="121">
      <t>シュウキ</t>
    </rPh>
    <rPh sb="123" eb="124">
      <t>ネン</t>
    </rPh>
    <rPh sb="126" eb="128">
      <t>イッパン</t>
    </rPh>
    <rPh sb="128" eb="130">
      <t>コウツウ</t>
    </rPh>
    <rPh sb="130" eb="131">
      <t>リョウ</t>
    </rPh>
    <rPh sb="131" eb="133">
      <t>チョウサ</t>
    </rPh>
    <rPh sb="135" eb="137">
      <t>ネンメ</t>
    </rPh>
    <rPh sb="138" eb="140">
      <t>ホカン</t>
    </rPh>
    <rPh sb="140" eb="142">
      <t>チョウサ</t>
    </rPh>
    <rPh sb="143" eb="145">
      <t>ジッシ</t>
    </rPh>
    <phoneticPr fontId="4"/>
  </si>
  <si>
    <t>注１）観測地点が市外であるもの及び観測地点の記載がないものは掲載していません。
　２）24時間調査によります。</t>
    <phoneticPr fontId="4"/>
  </si>
  <si>
    <t>平成17年</t>
    <rPh sb="0" eb="2">
      <t>ヘイセイ</t>
    </rPh>
    <rPh sb="4" eb="5">
      <t>ネン</t>
    </rPh>
    <phoneticPr fontId="4"/>
  </si>
  <si>
    <t>平成11年</t>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</si>
</sst>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0"/>
    <numFmt numFmtId="178" formatCode="_ * #,##0_ ;_ * \-#,##0_ ;_ * &quot;－&quot;_ ;_ @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14"/>
      <name val="ＭＳ 明朝"/>
      <family val="1"/>
      <charset val="128"/>
    </font>
    <font>
      <sz val="10"/>
      <name val="ＭＳ 明朝"/>
      <family val="1"/>
      <charset val="128"/>
    </font>
    <font>
      <sz val="7"/>
      <name val="ＭＳ Ｐ明朝"/>
      <family val="1"/>
      <charset val="128"/>
    </font>
    <font>
      <sz val="13"/>
      <name val="ＭＳ 明朝"/>
      <family val="1"/>
      <charset val="128"/>
    </font>
    <font>
      <sz val="14"/>
      <name val="ＭＳ ゴシック"/>
      <family val="3"/>
      <charset val="128"/>
    </font>
    <font>
      <sz val="12"/>
      <name val="ＭＳ ゴシック"/>
      <family val="3"/>
      <charset val="128"/>
    </font>
    <font>
      <sz val="10"/>
      <name val="ＭＳ Ｐゴシック"/>
      <family val="3"/>
      <charset val="128"/>
    </font>
    <font>
      <sz val="10"/>
      <color indexed="10"/>
      <name val="ＭＳ 明朝"/>
      <family val="1"/>
      <charset val="128"/>
    </font>
    <font>
      <b/>
      <sz val="12"/>
      <name val="ＭＳ ゴシック"/>
      <family val="3"/>
      <charset val="128"/>
    </font>
  </fonts>
  <fills count="2">
    <fill>
      <patternFill patternType="none"/>
    </fill>
    <fill>
      <patternFill patternType="gray125"/>
    </fill>
  </fills>
  <borders count="23">
    <border>
      <left/>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5" fillId="0" borderId="0"/>
    <xf numFmtId="0" fontId="5" fillId="0" borderId="0"/>
  </cellStyleXfs>
  <cellXfs count="190">
    <xf numFmtId="0" fontId="0" fillId="0" borderId="0" xfId="0"/>
    <xf numFmtId="0" fontId="3" fillId="0" borderId="0" xfId="0" applyFont="1" applyFill="1"/>
    <xf numFmtId="0" fontId="3" fillId="0" borderId="0" xfId="0" applyFont="1" applyFill="1" applyAlignment="1" applyProtection="1">
      <alignment horizontal="left"/>
    </xf>
    <xf numFmtId="0" fontId="3" fillId="0" borderId="0" xfId="0" applyFont="1" applyFill="1" applyAlignment="1"/>
    <xf numFmtId="0" fontId="3" fillId="0" borderId="0" xfId="0" applyFont="1" applyFill="1" applyBorder="1" applyAlignment="1"/>
    <xf numFmtId="0" fontId="3" fillId="0" borderId="0" xfId="0" applyFont="1" applyFill="1" applyBorder="1"/>
    <xf numFmtId="0" fontId="6" fillId="0" borderId="0" xfId="0" applyFont="1" applyFill="1" applyAlignment="1" applyProtection="1">
      <alignment horizontal="left"/>
    </xf>
    <xf numFmtId="37" fontId="3" fillId="0" borderId="1" xfId="0" applyNumberFormat="1" applyFont="1" applyFill="1" applyBorder="1" applyAlignment="1">
      <alignment horizontal="left"/>
    </xf>
    <xf numFmtId="37" fontId="6" fillId="0" borderId="0" xfId="0" applyNumberFormat="1" applyFont="1" applyFill="1" applyAlignment="1">
      <alignment horizontal="left"/>
    </xf>
    <xf numFmtId="0" fontId="6" fillId="0" borderId="0" xfId="0" applyFont="1" applyFill="1" applyBorder="1" applyAlignment="1"/>
    <xf numFmtId="0" fontId="6" fillId="0" borderId="0" xfId="0" applyFont="1" applyFill="1" applyAlignment="1"/>
    <xf numFmtId="176" fontId="3" fillId="0" borderId="0" xfId="3" applyNumberFormat="1" applyFont="1" applyFill="1" applyAlignment="1">
      <alignment horizontal="right"/>
    </xf>
    <xf numFmtId="0" fontId="3" fillId="0" borderId="0" xfId="3" quotePrefix="1" applyFont="1" applyFill="1" applyBorder="1" applyAlignment="1">
      <alignment horizontal="center"/>
    </xf>
    <xf numFmtId="0" fontId="3" fillId="0" borderId="0" xfId="3" applyFont="1" applyFill="1"/>
    <xf numFmtId="176" fontId="3" fillId="0" borderId="2" xfId="3" applyNumberFormat="1" applyFont="1" applyFill="1" applyBorder="1" applyAlignment="1">
      <alignment horizontal="right"/>
    </xf>
    <xf numFmtId="0" fontId="3" fillId="0" borderId="3" xfId="2" applyFont="1" applyFill="1" applyBorder="1" applyAlignment="1">
      <alignment horizontal="center" vertical="center"/>
    </xf>
    <xf numFmtId="0" fontId="3" fillId="0" borderId="0" xfId="3" applyFont="1" applyFill="1" applyBorder="1" applyAlignment="1">
      <alignment horizontal="center"/>
    </xf>
    <xf numFmtId="0" fontId="3" fillId="0" borderId="2" xfId="3" applyFont="1" applyFill="1" applyBorder="1" applyAlignment="1">
      <alignment horizontal="distributed"/>
    </xf>
    <xf numFmtId="0" fontId="3" fillId="0" borderId="2" xfId="3" quotePrefix="1" applyFont="1" applyFill="1" applyBorder="1" applyAlignment="1">
      <alignment horizontal="distributed"/>
    </xf>
    <xf numFmtId="0" fontId="3" fillId="0" borderId="0" xfId="3" applyFont="1" applyFill="1" applyAlignment="1">
      <alignment horizontal="center"/>
    </xf>
    <xf numFmtId="0" fontId="3" fillId="0" borderId="1" xfId="3" applyFont="1" applyFill="1" applyBorder="1"/>
    <xf numFmtId="0" fontId="3" fillId="0" borderId="4" xfId="3" applyFont="1" applyFill="1" applyBorder="1"/>
    <xf numFmtId="0" fontId="3" fillId="0" borderId="6" xfId="3" applyFont="1" applyFill="1" applyBorder="1"/>
    <xf numFmtId="0" fontId="10" fillId="0" borderId="0" xfId="0" applyFont="1" applyFill="1"/>
    <xf numFmtId="0" fontId="10" fillId="0" borderId="0" xfId="0" applyFont="1" applyFill="1" applyBorder="1"/>
    <xf numFmtId="37" fontId="10" fillId="0" borderId="0" xfId="0" applyNumberFormat="1" applyFont="1" applyFill="1" applyAlignment="1">
      <alignment horizontal="left"/>
    </xf>
    <xf numFmtId="0" fontId="10" fillId="0" borderId="0" xfId="0" applyFont="1" applyFill="1" applyAlignment="1" applyProtection="1">
      <alignment horizontal="left"/>
    </xf>
    <xf numFmtId="20" fontId="9" fillId="0" borderId="0" xfId="0" applyNumberFormat="1" applyFont="1" applyFill="1"/>
    <xf numFmtId="0" fontId="9" fillId="0" borderId="0" xfId="0" applyFont="1" applyFill="1"/>
    <xf numFmtId="0" fontId="9" fillId="0" borderId="0" xfId="0" applyFont="1" applyFill="1" applyBorder="1"/>
    <xf numFmtId="0" fontId="3" fillId="0" borderId="0" xfId="3" quotePrefix="1" applyFont="1" applyFill="1" applyBorder="1" applyAlignment="1"/>
    <xf numFmtId="0" fontId="3" fillId="0" borderId="0" xfId="3" applyFont="1" applyFill="1" applyBorder="1" applyAlignment="1"/>
    <xf numFmtId="0" fontId="6" fillId="0" borderId="0" xfId="0" applyFont="1" applyFill="1" applyAlignment="1">
      <alignment vertical="center" wrapText="1"/>
    </xf>
    <xf numFmtId="0" fontId="11" fillId="0" borderId="0" xfId="0" applyFont="1" applyFill="1" applyAlignment="1">
      <alignment vertical="center" wrapText="1"/>
    </xf>
    <xf numFmtId="0" fontId="6" fillId="0" borderId="0" xfId="0" applyFont="1" applyFill="1" applyBorder="1" applyAlignment="1">
      <alignment vertical="center" wrapText="1"/>
    </xf>
    <xf numFmtId="0" fontId="3" fillId="0" borderId="0" xfId="3" applyFont="1" applyFill="1" applyBorder="1" applyAlignment="1">
      <alignment horizontal="center" vertical="center"/>
    </xf>
    <xf numFmtId="0" fontId="3" fillId="0" borderId="0" xfId="2" quotePrefix="1" applyFont="1" applyFill="1" applyBorder="1" applyAlignment="1">
      <alignment horizontal="center" vertical="center"/>
    </xf>
    <xf numFmtId="0" fontId="3" fillId="0" borderId="0" xfId="2" quotePrefix="1" applyFont="1" applyFill="1" applyBorder="1" applyAlignment="1">
      <alignment horizontal="center" vertical="center" wrapText="1"/>
    </xf>
    <xf numFmtId="0" fontId="3" fillId="0" borderId="0" xfId="3" applyFont="1" applyFill="1" applyBorder="1"/>
    <xf numFmtId="0" fontId="3" fillId="0" borderId="0" xfId="3" applyFont="1" applyFill="1" applyAlignment="1"/>
    <xf numFmtId="0" fontId="3" fillId="0" borderId="0" xfId="0" applyFont="1" applyFill="1" applyBorder="1" applyAlignment="1">
      <alignment horizontal="center"/>
    </xf>
    <xf numFmtId="0" fontId="9" fillId="0" borderId="0" xfId="0" applyFont="1" applyFill="1" applyBorder="1" applyAlignment="1">
      <alignment horizontal="center"/>
    </xf>
    <xf numFmtId="0" fontId="10" fillId="0" borderId="0" xfId="0"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Alignment="1">
      <alignment horizontal="center"/>
    </xf>
    <xf numFmtId="0" fontId="3" fillId="0" borderId="0" xfId="0" applyFont="1" applyFill="1" applyBorder="1" applyAlignment="1">
      <alignment horizontal="distributed"/>
    </xf>
    <xf numFmtId="0" fontId="9" fillId="0" borderId="0" xfId="0" applyFont="1" applyFill="1" applyBorder="1" applyAlignment="1">
      <alignment horizontal="distributed"/>
    </xf>
    <xf numFmtId="0" fontId="10" fillId="0" borderId="0" xfId="0" applyFont="1" applyFill="1" applyBorder="1" applyAlignment="1">
      <alignment horizontal="distributed"/>
    </xf>
    <xf numFmtId="0" fontId="6" fillId="0" borderId="0" xfId="0" applyFont="1" applyFill="1" applyBorder="1" applyAlignment="1">
      <alignment horizontal="distributed"/>
    </xf>
    <xf numFmtId="0" fontId="6" fillId="0" borderId="0" xfId="0" applyFont="1" applyFill="1" applyAlignment="1">
      <alignment horizontal="distributed"/>
    </xf>
    <xf numFmtId="0" fontId="3" fillId="0" borderId="4" xfId="3" applyFont="1" applyFill="1" applyBorder="1" applyAlignment="1">
      <alignment horizontal="distributed"/>
    </xf>
    <xf numFmtId="0" fontId="10" fillId="0" borderId="0" xfId="0" applyFont="1" applyFill="1" applyAlignment="1">
      <alignment horizontal="center"/>
    </xf>
    <xf numFmtId="0" fontId="3" fillId="0" borderId="1" xfId="3" applyFont="1" applyFill="1" applyBorder="1" applyAlignment="1">
      <alignment horizontal="center"/>
    </xf>
    <xf numFmtId="0" fontId="3" fillId="0" borderId="7" xfId="2" applyFont="1" applyFill="1" applyBorder="1" applyAlignment="1">
      <alignment horizontal="center" vertical="center"/>
    </xf>
    <xf numFmtId="0" fontId="3" fillId="0" borderId="2" xfId="3" applyFont="1" applyFill="1" applyBorder="1" applyAlignment="1">
      <alignment horizontal="center"/>
    </xf>
    <xf numFmtId="0" fontId="3" fillId="0" borderId="8" xfId="3" quotePrefix="1" applyFont="1" applyFill="1" applyBorder="1" applyAlignment="1">
      <alignment horizontal="distributed" vertical="center"/>
    </xf>
    <xf numFmtId="0" fontId="3" fillId="0" borderId="2" xfId="3" quotePrefix="1" applyFont="1" applyFill="1" applyBorder="1" applyAlignment="1"/>
    <xf numFmtId="0" fontId="3" fillId="0" borderId="9" xfId="3" quotePrefix="1" applyFont="1" applyFill="1" applyBorder="1" applyAlignment="1"/>
    <xf numFmtId="178" fontId="3" fillId="0" borderId="0" xfId="3" applyNumberFormat="1" applyFont="1" applyFill="1" applyAlignment="1">
      <alignment horizontal="right"/>
    </xf>
    <xf numFmtId="178" fontId="3" fillId="0" borderId="0" xfId="0" applyNumberFormat="1" applyFont="1" applyFill="1" applyAlignment="1">
      <alignment horizontal="right"/>
    </xf>
    <xf numFmtId="0" fontId="12" fillId="0" borderId="0" xfId="0" applyFont="1" applyFill="1" applyBorder="1" applyAlignment="1"/>
    <xf numFmtId="0" fontId="12" fillId="0" borderId="0" xfId="0" applyFont="1" applyFill="1" applyAlignment="1"/>
    <xf numFmtId="0" fontId="3" fillId="0" borderId="0" xfId="0" applyFont="1" applyFill="1" applyBorder="1" applyAlignment="1">
      <alignment horizontal="right"/>
    </xf>
    <xf numFmtId="0" fontId="9" fillId="0" borderId="0" xfId="0" applyFont="1" applyFill="1" applyBorder="1" applyAlignment="1">
      <alignment horizontal="right"/>
    </xf>
    <xf numFmtId="0" fontId="10" fillId="0" borderId="0" xfId="0" applyFont="1" applyFill="1" applyBorder="1" applyAlignment="1">
      <alignment horizontal="right"/>
    </xf>
    <xf numFmtId="0" fontId="12" fillId="0" borderId="0" xfId="0" applyFont="1" applyFill="1" applyBorder="1" applyAlignment="1">
      <alignment horizontal="right"/>
    </xf>
    <xf numFmtId="0" fontId="3" fillId="0" borderId="0" xfId="2" quotePrefix="1" applyFont="1" applyFill="1" applyBorder="1" applyAlignment="1">
      <alignment horizontal="right" vertical="center"/>
    </xf>
    <xf numFmtId="37" fontId="3" fillId="0" borderId="0" xfId="0" applyNumberFormat="1" applyFont="1" applyFill="1" applyBorder="1" applyAlignment="1">
      <alignment horizontal="left"/>
    </xf>
    <xf numFmtId="0" fontId="6" fillId="0" borderId="10" xfId="0" applyFont="1" applyBorder="1" applyAlignment="1">
      <alignment horizontal="center" vertical="center" wrapText="1"/>
    </xf>
    <xf numFmtId="38" fontId="3" fillId="0" borderId="0" xfId="1" applyFont="1" applyFill="1" applyBorder="1" applyAlignment="1"/>
    <xf numFmtId="38" fontId="3" fillId="0" borderId="0" xfId="1" applyFont="1" applyFill="1" applyAlignment="1"/>
    <xf numFmtId="0" fontId="3" fillId="0" borderId="11" xfId="3" quotePrefix="1" applyFont="1" applyFill="1" applyBorder="1" applyAlignment="1">
      <alignment horizontal="center" vertical="center"/>
    </xf>
    <xf numFmtId="0" fontId="3" fillId="0" borderId="9" xfId="3" quotePrefix="1" applyFont="1" applyFill="1" applyBorder="1" applyAlignment="1">
      <alignment horizontal="left"/>
    </xf>
    <xf numFmtId="0" fontId="3" fillId="0" borderId="9" xfId="3" applyFont="1" applyFill="1" applyBorder="1" applyAlignment="1">
      <alignment horizontal="left"/>
    </xf>
    <xf numFmtId="0" fontId="3" fillId="0" borderId="9" xfId="0" applyFont="1" applyFill="1" applyBorder="1" applyAlignment="1">
      <alignment horizontal="left"/>
    </xf>
    <xf numFmtId="0" fontId="3" fillId="0" borderId="12" xfId="3" applyFont="1" applyFill="1" applyBorder="1" applyAlignment="1">
      <alignment horizontal="center" vertical="center"/>
    </xf>
    <xf numFmtId="38" fontId="3" fillId="0" borderId="1" xfId="1" applyFont="1" applyFill="1" applyBorder="1" applyAlignment="1"/>
    <xf numFmtId="0" fontId="3" fillId="0" borderId="1" xfId="0" applyNumberFormat="1" applyFont="1" applyFill="1" applyBorder="1" applyAlignment="1"/>
    <xf numFmtId="0" fontId="3" fillId="0" borderId="13" xfId="0" applyFont="1" applyFill="1" applyBorder="1" applyAlignment="1">
      <alignment horizontal="left"/>
    </xf>
    <xf numFmtId="0" fontId="3" fillId="0" borderId="12" xfId="2" quotePrefix="1" applyFont="1" applyFill="1" applyBorder="1" applyAlignment="1">
      <alignment horizontal="center" vertical="center"/>
    </xf>
    <xf numFmtId="178" fontId="3" fillId="0" borderId="5" xfId="3" applyNumberFormat="1" applyFont="1" applyFill="1" applyBorder="1" applyAlignment="1">
      <alignment horizontal="right"/>
    </xf>
    <xf numFmtId="178" fontId="3" fillId="0" borderId="5" xfId="0" applyNumberFormat="1" applyFont="1" applyFill="1" applyBorder="1" applyAlignment="1">
      <alignment horizontal="right"/>
    </xf>
    <xf numFmtId="178" fontId="3" fillId="0" borderId="6" xfId="3" applyNumberFormat="1" applyFont="1" applyFill="1" applyBorder="1" applyAlignment="1">
      <alignment horizontal="right"/>
    </xf>
    <xf numFmtId="0" fontId="3" fillId="0" borderId="5" xfId="3" applyFont="1" applyFill="1" applyBorder="1" applyAlignment="1">
      <alignment horizontal="left"/>
    </xf>
    <xf numFmtId="0" fontId="3" fillId="0" borderId="5" xfId="3" quotePrefix="1" applyFont="1" applyFill="1" applyBorder="1" applyAlignment="1">
      <alignment horizontal="left"/>
    </xf>
    <xf numFmtId="0" fontId="3" fillId="0" borderId="5" xfId="0" applyFont="1" applyFill="1" applyBorder="1" applyAlignment="1">
      <alignment horizontal="left"/>
    </xf>
    <xf numFmtId="0" fontId="3" fillId="0" borderId="5" xfId="0" quotePrefix="1" applyFont="1" applyFill="1" applyBorder="1" applyAlignment="1">
      <alignment horizontal="left"/>
    </xf>
    <xf numFmtId="177" fontId="3" fillId="0" borderId="0" xfId="3" applyNumberFormat="1" applyFont="1" applyFill="1" applyAlignment="1"/>
    <xf numFmtId="177" fontId="3" fillId="0" borderId="0" xfId="0" applyNumberFormat="1" applyFont="1" applyFill="1" applyBorder="1" applyAlignment="1"/>
    <xf numFmtId="2" fontId="3" fillId="0" borderId="0" xfId="3" applyNumberFormat="1" applyFont="1" applyFill="1" applyAlignment="1"/>
    <xf numFmtId="2" fontId="3" fillId="0" borderId="0" xfId="0" applyNumberFormat="1" applyFont="1" applyFill="1" applyBorder="1" applyAlignment="1"/>
    <xf numFmtId="178" fontId="3" fillId="0" borderId="0" xfId="3" applyNumberFormat="1" applyFont="1" applyFill="1" applyBorder="1" applyAlignment="1">
      <alignment horizontal="right"/>
    </xf>
    <xf numFmtId="0" fontId="3" fillId="0" borderId="5" xfId="3" applyFont="1" applyFill="1" applyBorder="1"/>
    <xf numFmtId="178" fontId="3" fillId="0" borderId="0" xfId="0" applyNumberFormat="1" applyFont="1" applyFill="1" applyBorder="1" applyAlignment="1">
      <alignment horizontal="right"/>
    </xf>
    <xf numFmtId="0" fontId="3" fillId="0" borderId="5" xfId="0" applyFont="1" applyFill="1" applyBorder="1"/>
    <xf numFmtId="0" fontId="3" fillId="0" borderId="0" xfId="3" applyFont="1" applyFill="1" applyBorder="1" applyAlignment="1">
      <alignment horizontal="left"/>
    </xf>
    <xf numFmtId="0" fontId="3" fillId="0" borderId="1" xfId="0" applyFont="1" applyFill="1" applyBorder="1" applyAlignment="1"/>
    <xf numFmtId="0" fontId="3" fillId="0" borderId="1" xfId="0" applyFont="1" applyFill="1" applyBorder="1"/>
    <xf numFmtId="0" fontId="3" fillId="0" borderId="1" xfId="0" applyFont="1" applyFill="1" applyBorder="1" applyAlignment="1">
      <alignment horizontal="right"/>
    </xf>
    <xf numFmtId="0" fontId="3" fillId="0" borderId="4" xfId="0" applyFont="1" applyFill="1" applyBorder="1"/>
    <xf numFmtId="0" fontId="3" fillId="0" borderId="8" xfId="3" applyFont="1" applyFill="1" applyBorder="1" applyAlignment="1">
      <alignment horizontal="center" vertical="center"/>
    </xf>
    <xf numFmtId="0" fontId="3" fillId="0" borderId="2" xfId="3" applyFont="1" applyFill="1" applyBorder="1" applyAlignment="1">
      <alignment horizontal="left"/>
    </xf>
    <xf numFmtId="0" fontId="3" fillId="0" borderId="2" xfId="3" quotePrefix="1" applyFont="1" applyFill="1" applyBorder="1" applyAlignment="1">
      <alignment horizontal="left"/>
    </xf>
    <xf numFmtId="0" fontId="3" fillId="0" borderId="2" xfId="0" applyFont="1" applyFill="1" applyBorder="1" applyAlignment="1">
      <alignment horizontal="left"/>
    </xf>
    <xf numFmtId="0" fontId="3" fillId="0" borderId="2" xfId="3" applyFont="1" applyFill="1" applyBorder="1"/>
    <xf numFmtId="0" fontId="3" fillId="0" borderId="2" xfId="0" quotePrefix="1" applyFont="1" applyFill="1" applyBorder="1" applyAlignment="1">
      <alignment horizontal="left"/>
    </xf>
    <xf numFmtId="0" fontId="3" fillId="0" borderId="2" xfId="0" applyFont="1" applyFill="1" applyBorder="1"/>
    <xf numFmtId="178" fontId="3" fillId="0" borderId="2" xfId="3" applyNumberFormat="1" applyFont="1" applyFill="1" applyBorder="1" applyAlignment="1">
      <alignment horizontal="right"/>
    </xf>
    <xf numFmtId="178" fontId="3" fillId="0" borderId="2" xfId="0" applyNumberFormat="1" applyFont="1" applyFill="1" applyBorder="1" applyAlignment="1">
      <alignment horizontal="right"/>
    </xf>
    <xf numFmtId="0" fontId="3" fillId="0" borderId="9" xfId="3" applyFont="1" applyFill="1" applyBorder="1"/>
    <xf numFmtId="38" fontId="3" fillId="0" borderId="2" xfId="1" applyFont="1" applyFill="1" applyBorder="1" applyAlignment="1"/>
    <xf numFmtId="0" fontId="3" fillId="0" borderId="4" xfId="0" applyFont="1" applyFill="1" applyBorder="1" applyAlignment="1">
      <alignment horizontal="right"/>
    </xf>
    <xf numFmtId="0" fontId="3" fillId="0" borderId="6" xfId="0" applyFont="1" applyFill="1" applyBorder="1"/>
    <xf numFmtId="37" fontId="6" fillId="0" borderId="1" xfId="0" applyNumberFormat="1" applyFont="1" applyFill="1" applyBorder="1" applyAlignment="1">
      <alignment horizontal="left"/>
    </xf>
    <xf numFmtId="37" fontId="6" fillId="0" borderId="0" xfId="0" applyNumberFormat="1" applyFont="1" applyFill="1" applyAlignment="1">
      <alignment vertical="center"/>
    </xf>
    <xf numFmtId="0" fontId="6" fillId="0" borderId="1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9" xfId="0" applyFont="1" applyFill="1" applyBorder="1"/>
    <xf numFmtId="0" fontId="3" fillId="0" borderId="0" xfId="0" quotePrefix="1" applyFont="1" applyFill="1" applyAlignment="1" applyProtection="1">
      <alignment horizontal="left"/>
    </xf>
    <xf numFmtId="0" fontId="3" fillId="0" borderId="0" xfId="3" quotePrefix="1" applyFont="1" applyFill="1" applyBorder="1" applyAlignment="1">
      <alignment horizontal="center" vertical="center"/>
    </xf>
    <xf numFmtId="0" fontId="3" fillId="0" borderId="5" xfId="3" applyFont="1" applyFill="1" applyBorder="1" applyAlignment="1">
      <alignment horizontal="center" vertical="center"/>
    </xf>
    <xf numFmtId="0" fontId="3" fillId="0" borderId="2" xfId="3" applyFont="1" applyFill="1" applyBorder="1" applyAlignment="1">
      <alignment horizontal="center" vertical="center"/>
    </xf>
    <xf numFmtId="0" fontId="6" fillId="0" borderId="3" xfId="0" applyFont="1" applyFill="1" applyBorder="1" applyAlignment="1">
      <alignment horizontal="center" vertical="center" wrapText="1"/>
    </xf>
    <xf numFmtId="0" fontId="3" fillId="0" borderId="5" xfId="3" applyFont="1" applyFill="1" applyBorder="1" applyAlignment="1"/>
    <xf numFmtId="0" fontId="3" fillId="0" borderId="2" xfId="0" applyFont="1" applyFill="1" applyBorder="1" applyAlignment="1">
      <alignment horizontal="right"/>
    </xf>
    <xf numFmtId="37" fontId="6" fillId="0" borderId="0" xfId="0" applyNumberFormat="1" applyFont="1" applyFill="1" applyAlignment="1">
      <alignment vertical="center" wrapText="1"/>
    </xf>
    <xf numFmtId="37" fontId="6" fillId="0" borderId="0" xfId="0" applyNumberFormat="1" applyFont="1" applyFill="1" applyAlignment="1">
      <alignment wrapText="1"/>
    </xf>
    <xf numFmtId="37" fontId="6" fillId="0" borderId="0" xfId="0" applyNumberFormat="1" applyFont="1" applyFill="1" applyAlignment="1">
      <alignment vertical="center" wrapText="1"/>
    </xf>
    <xf numFmtId="0" fontId="6" fillId="0" borderId="17"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3" fillId="0" borderId="12"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37" fontId="6" fillId="0" borderId="0" xfId="0" applyNumberFormat="1" applyFont="1" applyFill="1" applyBorder="1" applyAlignment="1">
      <alignment horizontal="left" wrapText="1"/>
    </xf>
    <xf numFmtId="37" fontId="6" fillId="0" borderId="0" xfId="0" applyNumberFormat="1" applyFont="1" applyFill="1" applyAlignment="1">
      <alignment horizontal="left" vertical="center" wrapText="1"/>
    </xf>
    <xf numFmtId="0" fontId="3" fillId="0" borderId="18" xfId="3" quotePrefix="1" applyFont="1" applyFill="1" applyBorder="1" applyAlignment="1">
      <alignment horizontal="center" vertical="center"/>
    </xf>
    <xf numFmtId="0" fontId="3" fillId="0" borderId="9" xfId="3" quotePrefix="1" applyFont="1" applyFill="1" applyBorder="1" applyAlignment="1">
      <alignment horizontal="center" vertical="center"/>
    </xf>
    <xf numFmtId="0" fontId="3" fillId="0" borderId="19" xfId="3" quotePrefix="1" applyFont="1" applyFill="1" applyBorder="1" applyAlignment="1">
      <alignment horizontal="center" vertical="center"/>
    </xf>
    <xf numFmtId="0" fontId="3" fillId="0" borderId="15"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quotePrefix="1" applyFont="1" applyFill="1" applyBorder="1" applyAlignment="1">
      <alignment horizontal="center" vertical="center" wrapText="1"/>
    </xf>
    <xf numFmtId="0" fontId="3" fillId="0" borderId="5" xfId="3" applyFont="1" applyFill="1" applyBorder="1" applyAlignment="1">
      <alignment horizontal="center" vertical="center" textRotation="255"/>
    </xf>
    <xf numFmtId="0" fontId="3" fillId="0" borderId="10" xfId="3" applyFont="1" applyFill="1" applyBorder="1" applyAlignment="1">
      <alignment horizontal="center" vertical="center" textRotation="255"/>
    </xf>
    <xf numFmtId="0" fontId="3" fillId="0" borderId="1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3" quotePrefix="1" applyFont="1" applyFill="1" applyBorder="1" applyAlignment="1">
      <alignment horizontal="center" vertical="center"/>
    </xf>
    <xf numFmtId="0" fontId="3" fillId="0" borderId="7" xfId="3" quotePrefix="1" applyFont="1" applyFill="1" applyBorder="1" applyAlignment="1">
      <alignment horizontal="center" vertical="center"/>
    </xf>
    <xf numFmtId="0" fontId="3" fillId="0" borderId="5" xfId="3" applyFont="1" applyFill="1" applyBorder="1" applyAlignment="1">
      <alignment horizontal="center" vertical="center"/>
    </xf>
    <xf numFmtId="0" fontId="3" fillId="0" borderId="10" xfId="3" applyFont="1" applyFill="1" applyBorder="1" applyAlignment="1">
      <alignment horizontal="center" vertical="center"/>
    </xf>
    <xf numFmtId="37" fontId="6" fillId="0" borderId="0" xfId="0" applyNumberFormat="1" applyFont="1" applyFill="1" applyAlignment="1">
      <alignment horizontal="left" wrapText="1"/>
    </xf>
    <xf numFmtId="0" fontId="3" fillId="0" borderId="14" xfId="3" quotePrefix="1" applyFont="1" applyFill="1" applyBorder="1" applyAlignment="1">
      <alignment horizontal="center" vertical="center"/>
    </xf>
    <xf numFmtId="37" fontId="6" fillId="0" borderId="0" xfId="0" applyNumberFormat="1" applyFont="1" applyFill="1" applyAlignment="1">
      <alignment vertical="center" wrapText="1"/>
    </xf>
    <xf numFmtId="0" fontId="3" fillId="0" borderId="15" xfId="3" applyFont="1" applyFill="1" applyBorder="1" applyAlignment="1">
      <alignment horizontal="center" vertical="center"/>
    </xf>
    <xf numFmtId="0" fontId="3" fillId="0" borderId="16" xfId="0" applyFont="1" applyBorder="1" applyAlignment="1">
      <alignment horizontal="center" vertical="center" wrapText="1"/>
    </xf>
    <xf numFmtId="0" fontId="3" fillId="0" borderId="16" xfId="0" quotePrefix="1" applyFont="1" applyBorder="1" applyAlignment="1">
      <alignment horizontal="center" vertical="center" wrapText="1"/>
    </xf>
    <xf numFmtId="0" fontId="6" fillId="0" borderId="15"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textRotation="255" wrapText="1"/>
    </xf>
    <xf numFmtId="0" fontId="3" fillId="0" borderId="5" xfId="0" quotePrefix="1" applyFont="1" applyBorder="1" applyAlignment="1">
      <alignment horizontal="center" vertical="center" textRotation="255" wrapText="1"/>
    </xf>
    <xf numFmtId="0" fontId="3" fillId="0" borderId="17" xfId="3" applyFont="1" applyFill="1" applyBorder="1" applyAlignment="1">
      <alignment horizontal="center" vertical="center" textRotation="255"/>
    </xf>
    <xf numFmtId="0" fontId="3" fillId="0" borderId="2" xfId="3" applyFont="1" applyFill="1" applyBorder="1" applyAlignment="1">
      <alignment horizontal="center" vertical="center" textRotation="255"/>
    </xf>
    <xf numFmtId="0" fontId="3" fillId="0" borderId="3" xfId="3" applyFont="1" applyFill="1" applyBorder="1" applyAlignment="1">
      <alignment horizontal="center" vertical="center" textRotation="255"/>
    </xf>
    <xf numFmtId="0" fontId="3" fillId="0" borderId="15" xfId="3" applyFont="1" applyFill="1" applyBorder="1" applyAlignment="1">
      <alignment horizontal="center" vertical="center" textRotation="255"/>
    </xf>
    <xf numFmtId="0" fontId="3" fillId="0" borderId="17" xfId="3" quotePrefix="1" applyFont="1" applyFill="1" applyBorder="1" applyAlignment="1">
      <alignment horizontal="center" vertical="center" wrapText="1"/>
    </xf>
    <xf numFmtId="0" fontId="3" fillId="0" borderId="2" xfId="3" quotePrefix="1" applyFont="1" applyFill="1" applyBorder="1" applyAlignment="1">
      <alignment horizontal="center" vertical="center" wrapText="1"/>
    </xf>
    <xf numFmtId="0" fontId="3" fillId="0" borderId="3" xfId="3" quotePrefix="1" applyFont="1" applyFill="1" applyBorder="1" applyAlignment="1">
      <alignment horizontal="center" vertical="center" wrapText="1"/>
    </xf>
    <xf numFmtId="0" fontId="3" fillId="0" borderId="15" xfId="3" quotePrefix="1" applyFont="1" applyFill="1" applyBorder="1" applyAlignment="1">
      <alignment horizontal="center" vertical="center" wrapText="1"/>
    </xf>
    <xf numFmtId="0" fontId="3" fillId="0" borderId="5" xfId="3" quotePrefix="1" applyFont="1" applyFill="1" applyBorder="1" applyAlignment="1">
      <alignment horizontal="center" vertical="center" wrapText="1"/>
    </xf>
    <xf numFmtId="0" fontId="3" fillId="0" borderId="10" xfId="3" quotePrefix="1" applyFont="1" applyFill="1" applyBorder="1" applyAlignment="1">
      <alignment horizontal="center" vertical="center" wrapText="1"/>
    </xf>
    <xf numFmtId="0" fontId="3" fillId="0" borderId="12" xfId="2" applyFont="1" applyFill="1" applyBorder="1" applyAlignment="1">
      <alignment horizontal="center" vertical="center"/>
    </xf>
    <xf numFmtId="0" fontId="3" fillId="0" borderId="10" xfId="2" applyFont="1" applyFill="1" applyBorder="1" applyAlignment="1">
      <alignment horizontal="center" vertical="center"/>
    </xf>
    <xf numFmtId="0" fontId="3" fillId="0" borderId="2" xfId="2" quotePrefix="1" applyFont="1" applyFill="1" applyBorder="1" applyAlignment="1">
      <alignment horizontal="center" vertical="center" wrapText="1"/>
    </xf>
    <xf numFmtId="0" fontId="3" fillId="0" borderId="3" xfId="2" quotePrefix="1" applyFont="1" applyFill="1" applyBorder="1" applyAlignment="1">
      <alignment horizontal="center" vertical="center" wrapText="1"/>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2" xfId="2" applyFont="1" applyFill="1" applyBorder="1" applyAlignment="1">
      <alignment horizontal="center" vertical="center"/>
    </xf>
    <xf numFmtId="0" fontId="6" fillId="0" borderId="1" xfId="0" applyFont="1" applyFill="1" applyBorder="1" applyAlignment="1" applyProtection="1">
      <alignment horizontal="left"/>
    </xf>
    <xf numFmtId="0" fontId="6" fillId="0" borderId="1" xfId="0" applyFont="1" applyFill="1" applyBorder="1" applyAlignment="1">
      <alignment horizontal="distributed"/>
    </xf>
    <xf numFmtId="0" fontId="6" fillId="0" borderId="1" xfId="0" applyFont="1" applyFill="1" applyBorder="1" applyAlignment="1">
      <alignment horizontal="center"/>
    </xf>
    <xf numFmtId="0" fontId="6" fillId="0" borderId="1" xfId="0" applyFont="1" applyFill="1" applyBorder="1" applyAlignment="1"/>
    <xf numFmtId="0" fontId="3" fillId="0" borderId="3" xfId="2" quotePrefix="1" applyFont="1" applyFill="1" applyBorder="1" applyAlignment="1">
      <alignment horizontal="center" vertical="center"/>
    </xf>
    <xf numFmtId="0" fontId="3" fillId="0" borderId="7" xfId="2" quotePrefix="1" applyFont="1" applyFill="1" applyBorder="1" applyAlignment="1">
      <alignment horizontal="center" vertical="center"/>
    </xf>
    <xf numFmtId="0" fontId="3" fillId="0" borderId="19" xfId="2" quotePrefix="1" applyFont="1" applyFill="1" applyBorder="1" applyAlignment="1">
      <alignment horizontal="center" vertical="center"/>
    </xf>
  </cellXfs>
  <cellStyles count="4">
    <cellStyle name="桁区切り" xfId="1" builtinId="6"/>
    <cellStyle name="標準" xfId="0" builtinId="0"/>
    <cellStyle name="標準_０９道路，運輸及び通信" xfId="2" xr:uid="{00000000-0005-0000-0000-000002000000}"/>
    <cellStyle name="標準_０９道路等"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89"/>
  <sheetViews>
    <sheetView tabSelected="1" workbookViewId="0"/>
  </sheetViews>
  <sheetFormatPr defaultRowHeight="13.5" x14ac:dyDescent="0.15"/>
  <cols>
    <col min="1" max="1" width="1.625" style="5" customWidth="1"/>
    <col min="2" max="2" width="38.625" style="1" customWidth="1"/>
    <col min="3" max="3" width="55.25" style="5" customWidth="1"/>
    <col min="4" max="5" width="9.625" style="62" customWidth="1"/>
    <col min="6" max="6" width="10.75" style="62" customWidth="1"/>
    <col min="7" max="8" width="8.625" style="5" customWidth="1"/>
    <col min="9" max="18" width="13" style="5" customWidth="1"/>
    <col min="19" max="16384" width="9" style="5"/>
  </cols>
  <sheetData>
    <row r="1" spans="1:8" x14ac:dyDescent="0.15">
      <c r="A1" s="118" t="s">
        <v>1439</v>
      </c>
    </row>
    <row r="2" spans="1:8" s="29" customFormat="1" ht="17.25" x14ac:dyDescent="0.2">
      <c r="A2" s="27" t="s">
        <v>0</v>
      </c>
      <c r="B2" s="28"/>
      <c r="D2" s="63"/>
      <c r="E2" s="63"/>
      <c r="F2" s="63"/>
    </row>
    <row r="3" spans="1:8" s="24" customFormat="1" ht="14.25" x14ac:dyDescent="0.15">
      <c r="B3" s="25" t="s">
        <v>1431</v>
      </c>
      <c r="D3" s="64"/>
      <c r="E3" s="64"/>
      <c r="F3" s="64"/>
    </row>
    <row r="4" spans="1:8" s="24" customFormat="1" ht="14.25" x14ac:dyDescent="0.15">
      <c r="B4" s="26" t="s">
        <v>1</v>
      </c>
      <c r="D4" s="64"/>
      <c r="E4" s="64"/>
      <c r="F4" s="64"/>
    </row>
    <row r="5" spans="1:8" s="24" customFormat="1" ht="14.25" x14ac:dyDescent="0.15">
      <c r="D5" s="64"/>
      <c r="E5" s="64"/>
      <c r="F5" s="64"/>
    </row>
    <row r="6" spans="1:8" s="24" customFormat="1" ht="18" customHeight="1" x14ac:dyDescent="0.15">
      <c r="B6" s="6" t="s">
        <v>1430</v>
      </c>
      <c r="D6" s="64"/>
      <c r="E6" s="64"/>
      <c r="F6" s="64"/>
    </row>
    <row r="7" spans="1:8" s="9" customFormat="1" ht="12" x14ac:dyDescent="0.15">
      <c r="C7" s="60"/>
      <c r="D7" s="65"/>
      <c r="E7" s="65"/>
      <c r="F7" s="65"/>
    </row>
    <row r="8" spans="1:8" s="34" customFormat="1" ht="33.75" customHeight="1" x14ac:dyDescent="0.15">
      <c r="B8" s="133" t="s">
        <v>1432</v>
      </c>
      <c r="C8" s="133"/>
      <c r="D8" s="133"/>
      <c r="E8" s="133"/>
      <c r="F8" s="133"/>
      <c r="G8" s="125"/>
      <c r="H8" s="125"/>
    </row>
    <row r="9" spans="1:8" s="9" customFormat="1" ht="13.5" customHeight="1" x14ac:dyDescent="0.15">
      <c r="B9" s="8"/>
      <c r="C9" s="126"/>
      <c r="D9" s="126"/>
      <c r="E9" s="126"/>
      <c r="F9" s="126"/>
      <c r="G9" s="126"/>
      <c r="H9" s="126"/>
    </row>
    <row r="10" spans="1:8" s="9" customFormat="1" ht="26.1" customHeight="1" x14ac:dyDescent="0.15">
      <c r="B10" s="132" t="s">
        <v>1438</v>
      </c>
      <c r="C10" s="132"/>
      <c r="D10" s="61"/>
      <c r="E10" s="61"/>
      <c r="F10" s="65"/>
      <c r="G10" s="65"/>
      <c r="H10" s="65"/>
    </row>
    <row r="11" spans="1:8" s="4" customFormat="1" ht="13.5" customHeight="1" thickBot="1" x14ac:dyDescent="0.2">
      <c r="B11" s="7"/>
      <c r="C11" s="3"/>
      <c r="D11" s="98"/>
      <c r="E11" s="98"/>
      <c r="F11" s="98"/>
      <c r="G11" s="96"/>
      <c r="H11" s="98" t="s">
        <v>1442</v>
      </c>
    </row>
    <row r="12" spans="1:8" s="13" customFormat="1" ht="32.1" customHeight="1" x14ac:dyDescent="0.15">
      <c r="B12" s="134" t="s">
        <v>1437</v>
      </c>
      <c r="C12" s="137" t="s">
        <v>1225</v>
      </c>
      <c r="D12" s="140" t="s">
        <v>1226</v>
      </c>
      <c r="E12" s="141"/>
      <c r="F12" s="141"/>
      <c r="G12" s="142" t="s">
        <v>1219</v>
      </c>
      <c r="H12" s="128" t="s">
        <v>1428</v>
      </c>
    </row>
    <row r="13" spans="1:8" s="13" customFormat="1" ht="24.95" customHeight="1" x14ac:dyDescent="0.15">
      <c r="B13" s="135"/>
      <c r="C13" s="138"/>
      <c r="D13" s="130" t="s">
        <v>1221</v>
      </c>
      <c r="E13" s="130" t="s">
        <v>1222</v>
      </c>
      <c r="F13" s="130" t="s">
        <v>1223</v>
      </c>
      <c r="G13" s="142"/>
      <c r="H13" s="129"/>
    </row>
    <row r="14" spans="1:8" s="13" customFormat="1" ht="24.95" customHeight="1" x14ac:dyDescent="0.15">
      <c r="B14" s="135"/>
      <c r="C14" s="138"/>
      <c r="D14" s="131"/>
      <c r="E14" s="131"/>
      <c r="F14" s="131"/>
      <c r="G14" s="142"/>
      <c r="H14" s="129"/>
    </row>
    <row r="15" spans="1:8" s="13" customFormat="1" ht="24.75" customHeight="1" x14ac:dyDescent="0.15">
      <c r="B15" s="136"/>
      <c r="C15" s="139"/>
      <c r="D15" s="115" t="s">
        <v>584</v>
      </c>
      <c r="E15" s="116" t="s">
        <v>584</v>
      </c>
      <c r="F15" s="116" t="s">
        <v>584</v>
      </c>
      <c r="G15" s="143"/>
      <c r="H15" s="122" t="s">
        <v>852</v>
      </c>
    </row>
    <row r="16" spans="1:8" s="38" customFormat="1" ht="7.5" customHeight="1" x14ac:dyDescent="0.15">
      <c r="B16" s="71"/>
      <c r="C16" s="75"/>
      <c r="D16" s="66"/>
      <c r="E16" s="66"/>
      <c r="F16" s="66"/>
      <c r="G16" s="31"/>
      <c r="H16" s="31"/>
    </row>
    <row r="17" spans="2:8" s="13" customFormat="1" ht="15" customHeight="1" x14ac:dyDescent="0.15">
      <c r="B17" s="72" t="s">
        <v>3</v>
      </c>
      <c r="C17" s="83" t="s">
        <v>586</v>
      </c>
      <c r="D17" s="69">
        <v>49310</v>
      </c>
      <c r="E17" s="69">
        <v>13909</v>
      </c>
      <c r="F17" s="69">
        <v>63219</v>
      </c>
      <c r="G17" s="87">
        <v>1.53</v>
      </c>
      <c r="H17" s="87">
        <v>9.4</v>
      </c>
    </row>
    <row r="18" spans="2:8" s="13" customFormat="1" ht="15" customHeight="1" x14ac:dyDescent="0.15">
      <c r="B18" s="72" t="s">
        <v>3</v>
      </c>
      <c r="C18" s="83" t="s">
        <v>587</v>
      </c>
      <c r="D18" s="69">
        <v>60618</v>
      </c>
      <c r="E18" s="69">
        <v>21059</v>
      </c>
      <c r="F18" s="69">
        <v>81677</v>
      </c>
      <c r="G18" s="87">
        <v>1.49</v>
      </c>
      <c r="H18" s="87">
        <v>9.4</v>
      </c>
    </row>
    <row r="19" spans="2:8" s="13" customFormat="1" ht="15" customHeight="1" x14ac:dyDescent="0.15">
      <c r="B19" s="72" t="s">
        <v>3</v>
      </c>
      <c r="C19" s="83" t="s">
        <v>1253</v>
      </c>
      <c r="D19" s="69">
        <v>66863</v>
      </c>
      <c r="E19" s="69">
        <v>28678</v>
      </c>
      <c r="F19" s="69">
        <v>95541</v>
      </c>
      <c r="G19" s="87">
        <v>1.47</v>
      </c>
      <c r="H19" s="87">
        <v>9.3000000000000007</v>
      </c>
    </row>
    <row r="20" spans="2:8" s="13" customFormat="1" ht="15" customHeight="1" x14ac:dyDescent="0.15">
      <c r="B20" s="72" t="s">
        <v>1251</v>
      </c>
      <c r="C20" s="83" t="s">
        <v>1254</v>
      </c>
      <c r="D20" s="69">
        <v>26394</v>
      </c>
      <c r="E20" s="69">
        <v>6201</v>
      </c>
      <c r="F20" s="69">
        <v>32595</v>
      </c>
      <c r="G20" s="87">
        <v>1.35</v>
      </c>
      <c r="H20" s="87">
        <v>10.4</v>
      </c>
    </row>
    <row r="21" spans="2:8" s="13" customFormat="1" ht="15" customHeight="1" x14ac:dyDescent="0.15">
      <c r="B21" s="72" t="s">
        <v>8</v>
      </c>
      <c r="C21" s="84" t="s">
        <v>1255</v>
      </c>
      <c r="D21" s="69">
        <v>42727</v>
      </c>
      <c r="E21" s="69">
        <v>26261</v>
      </c>
      <c r="F21" s="69">
        <v>68988</v>
      </c>
      <c r="G21" s="87">
        <v>1.42</v>
      </c>
      <c r="H21" s="87">
        <v>9.1</v>
      </c>
    </row>
    <row r="22" spans="2:8" s="13" customFormat="1" ht="15" customHeight="1" x14ac:dyDescent="0.15">
      <c r="B22" s="72" t="s">
        <v>8</v>
      </c>
      <c r="C22" s="84" t="s">
        <v>1256</v>
      </c>
      <c r="D22" s="69">
        <v>39863</v>
      </c>
      <c r="E22" s="69">
        <v>18756</v>
      </c>
      <c r="F22" s="69">
        <v>58619</v>
      </c>
      <c r="G22" s="87">
        <v>1.44</v>
      </c>
      <c r="H22" s="87">
        <v>9.1999999999999993</v>
      </c>
    </row>
    <row r="23" spans="2:8" s="13" customFormat="1" ht="15" customHeight="1" x14ac:dyDescent="0.15">
      <c r="B23" s="72" t="s">
        <v>8</v>
      </c>
      <c r="C23" s="84" t="s">
        <v>1257</v>
      </c>
      <c r="D23" s="69">
        <v>19087</v>
      </c>
      <c r="E23" s="69">
        <v>6066</v>
      </c>
      <c r="F23" s="69">
        <v>25153</v>
      </c>
      <c r="G23" s="87">
        <v>1.42</v>
      </c>
      <c r="H23" s="87">
        <v>10.8</v>
      </c>
    </row>
    <row r="24" spans="2:8" s="13" customFormat="1" ht="15" customHeight="1" x14ac:dyDescent="0.15">
      <c r="B24" s="72" t="s">
        <v>8</v>
      </c>
      <c r="C24" s="84" t="s">
        <v>1258</v>
      </c>
      <c r="D24" s="69">
        <v>25940</v>
      </c>
      <c r="E24" s="69">
        <v>7855</v>
      </c>
      <c r="F24" s="69">
        <v>33795</v>
      </c>
      <c r="G24" s="87">
        <v>1.37</v>
      </c>
      <c r="H24" s="87">
        <v>10.1</v>
      </c>
    </row>
    <row r="25" spans="2:8" s="13" customFormat="1" ht="15" customHeight="1" x14ac:dyDescent="0.15">
      <c r="B25" s="72" t="s">
        <v>8</v>
      </c>
      <c r="C25" s="84" t="s">
        <v>1259</v>
      </c>
      <c r="D25" s="69">
        <v>24471</v>
      </c>
      <c r="E25" s="69">
        <v>6401</v>
      </c>
      <c r="F25" s="69">
        <v>30872</v>
      </c>
      <c r="G25" s="87">
        <v>1.38</v>
      </c>
      <c r="H25" s="87">
        <v>10.7</v>
      </c>
    </row>
    <row r="26" spans="2:8" s="13" customFormat="1" ht="15" customHeight="1" x14ac:dyDescent="0.15">
      <c r="B26" s="72" t="s">
        <v>8</v>
      </c>
      <c r="C26" s="84" t="s">
        <v>1260</v>
      </c>
      <c r="D26" s="69">
        <v>27005</v>
      </c>
      <c r="E26" s="69">
        <v>7126</v>
      </c>
      <c r="F26" s="69">
        <v>34131</v>
      </c>
      <c r="G26" s="87">
        <v>1.37</v>
      </c>
      <c r="H26" s="87">
        <v>10.199999999999999</v>
      </c>
    </row>
    <row r="27" spans="2:8" s="13" customFormat="1" ht="15" customHeight="1" x14ac:dyDescent="0.15">
      <c r="B27" s="72" t="s">
        <v>8</v>
      </c>
      <c r="C27" s="84" t="s">
        <v>1113</v>
      </c>
      <c r="D27" s="69">
        <v>22782</v>
      </c>
      <c r="E27" s="69">
        <v>5553</v>
      </c>
      <c r="F27" s="69">
        <v>28335</v>
      </c>
      <c r="G27" s="87">
        <v>1.37</v>
      </c>
      <c r="H27" s="87">
        <v>9.6999999999999993</v>
      </c>
    </row>
    <row r="28" spans="2:8" s="13" customFormat="1" ht="15" customHeight="1" x14ac:dyDescent="0.15">
      <c r="B28" s="72" t="s">
        <v>8</v>
      </c>
      <c r="C28" s="83" t="s">
        <v>1114</v>
      </c>
      <c r="D28" s="69">
        <v>17774</v>
      </c>
      <c r="E28" s="69">
        <v>3056</v>
      </c>
      <c r="F28" s="69">
        <v>20830</v>
      </c>
      <c r="G28" s="87">
        <v>1.34</v>
      </c>
      <c r="H28" s="87">
        <v>9.9</v>
      </c>
    </row>
    <row r="29" spans="2:8" s="13" customFormat="1" ht="15" customHeight="1" x14ac:dyDescent="0.15">
      <c r="B29" s="72" t="s">
        <v>8</v>
      </c>
      <c r="C29" s="85" t="s">
        <v>1261</v>
      </c>
      <c r="D29" s="69">
        <v>9294</v>
      </c>
      <c r="E29" s="69">
        <v>746</v>
      </c>
      <c r="F29" s="69">
        <v>10040</v>
      </c>
      <c r="G29" s="87">
        <v>1.36</v>
      </c>
      <c r="H29" s="87">
        <v>11</v>
      </c>
    </row>
    <row r="30" spans="2:8" s="13" customFormat="1" ht="15" customHeight="1" x14ac:dyDescent="0.15">
      <c r="B30" s="72" t="s">
        <v>600</v>
      </c>
      <c r="C30" s="85" t="s">
        <v>1262</v>
      </c>
      <c r="D30" s="69">
        <v>41699</v>
      </c>
      <c r="E30" s="69">
        <v>6106</v>
      </c>
      <c r="F30" s="69">
        <v>47805</v>
      </c>
      <c r="G30" s="87">
        <v>1.46</v>
      </c>
      <c r="H30" s="87">
        <v>9.5</v>
      </c>
    </row>
    <row r="31" spans="2:8" s="13" customFormat="1" ht="15" customHeight="1" x14ac:dyDescent="0.15">
      <c r="B31" s="72" t="s">
        <v>600</v>
      </c>
      <c r="C31" s="85" t="s">
        <v>1117</v>
      </c>
      <c r="D31" s="69">
        <v>52145</v>
      </c>
      <c r="E31" s="69">
        <v>8745</v>
      </c>
      <c r="F31" s="69">
        <v>60890</v>
      </c>
      <c r="G31" s="87">
        <v>1.44</v>
      </c>
      <c r="H31" s="87">
        <v>9.6</v>
      </c>
    </row>
    <row r="32" spans="2:8" s="13" customFormat="1" ht="15" customHeight="1" x14ac:dyDescent="0.15">
      <c r="B32" s="72" t="s">
        <v>600</v>
      </c>
      <c r="C32" s="85" t="s">
        <v>1118</v>
      </c>
      <c r="D32" s="69">
        <v>48345</v>
      </c>
      <c r="E32" s="69">
        <v>7226</v>
      </c>
      <c r="F32" s="69">
        <v>55571</v>
      </c>
      <c r="G32" s="87">
        <v>1.44</v>
      </c>
      <c r="H32" s="87">
        <v>9.6</v>
      </c>
    </row>
    <row r="33" spans="2:8" s="13" customFormat="1" ht="15" customHeight="1" x14ac:dyDescent="0.15">
      <c r="B33" s="72" t="s">
        <v>600</v>
      </c>
      <c r="C33" s="84" t="s">
        <v>1263</v>
      </c>
      <c r="D33" s="69">
        <v>38498</v>
      </c>
      <c r="E33" s="69">
        <v>4786</v>
      </c>
      <c r="F33" s="69">
        <v>43284</v>
      </c>
      <c r="G33" s="87">
        <v>1.42</v>
      </c>
      <c r="H33" s="87">
        <v>9.4</v>
      </c>
    </row>
    <row r="34" spans="2:8" s="13" customFormat="1" ht="15" customHeight="1" x14ac:dyDescent="0.15">
      <c r="B34" s="72" t="s">
        <v>600</v>
      </c>
      <c r="C34" s="84" t="s">
        <v>1264</v>
      </c>
      <c r="D34" s="69">
        <v>37947</v>
      </c>
      <c r="E34" s="69">
        <v>4448</v>
      </c>
      <c r="F34" s="69">
        <v>42395</v>
      </c>
      <c r="G34" s="87">
        <v>1.42</v>
      </c>
      <c r="H34" s="87">
        <v>9.5</v>
      </c>
    </row>
    <row r="35" spans="2:8" s="13" customFormat="1" ht="15" customHeight="1" x14ac:dyDescent="0.15">
      <c r="B35" s="72" t="s">
        <v>600</v>
      </c>
      <c r="C35" s="83" t="s">
        <v>1121</v>
      </c>
      <c r="D35" s="69">
        <v>38272</v>
      </c>
      <c r="E35" s="69">
        <v>4512</v>
      </c>
      <c r="F35" s="69">
        <v>42784</v>
      </c>
      <c r="G35" s="87">
        <v>1.41</v>
      </c>
      <c r="H35" s="87">
        <v>9.5</v>
      </c>
    </row>
    <row r="36" spans="2:8" s="13" customFormat="1" ht="15" customHeight="1" x14ac:dyDescent="0.15">
      <c r="B36" s="72" t="s">
        <v>600</v>
      </c>
      <c r="C36" s="83" t="s">
        <v>1265</v>
      </c>
      <c r="D36" s="69">
        <v>37077</v>
      </c>
      <c r="E36" s="69">
        <v>4052</v>
      </c>
      <c r="F36" s="69">
        <v>41129</v>
      </c>
      <c r="G36" s="87">
        <v>1.39</v>
      </c>
      <c r="H36" s="87">
        <v>9.5</v>
      </c>
    </row>
    <row r="37" spans="2:8" s="13" customFormat="1" ht="15" customHeight="1" x14ac:dyDescent="0.15">
      <c r="B37" s="72" t="s">
        <v>600</v>
      </c>
      <c r="C37" s="83" t="s">
        <v>1123</v>
      </c>
      <c r="D37" s="69">
        <v>31769</v>
      </c>
      <c r="E37" s="69">
        <v>3320</v>
      </c>
      <c r="F37" s="69">
        <v>35089</v>
      </c>
      <c r="G37" s="87">
        <v>1.28</v>
      </c>
      <c r="H37" s="87">
        <v>10</v>
      </c>
    </row>
    <row r="38" spans="2:8" s="13" customFormat="1" ht="15" customHeight="1" x14ac:dyDescent="0.15">
      <c r="B38" s="72" t="s">
        <v>600</v>
      </c>
      <c r="C38" s="83" t="s">
        <v>1124</v>
      </c>
      <c r="D38" s="69">
        <v>33438</v>
      </c>
      <c r="E38" s="69">
        <v>3498</v>
      </c>
      <c r="F38" s="69">
        <v>36936</v>
      </c>
      <c r="G38" s="87">
        <v>1.28</v>
      </c>
      <c r="H38" s="87">
        <v>10.199999999999999</v>
      </c>
    </row>
    <row r="39" spans="2:8" s="13" customFormat="1" ht="15" customHeight="1" x14ac:dyDescent="0.15">
      <c r="B39" s="72" t="s">
        <v>600</v>
      </c>
      <c r="C39" s="83" t="s">
        <v>1125</v>
      </c>
      <c r="D39" s="69">
        <v>27085</v>
      </c>
      <c r="E39" s="69">
        <v>3429</v>
      </c>
      <c r="F39" s="69">
        <v>30514</v>
      </c>
      <c r="G39" s="87">
        <v>1.27</v>
      </c>
      <c r="H39" s="87">
        <v>10.8</v>
      </c>
    </row>
    <row r="40" spans="2:8" s="13" customFormat="1" ht="15" customHeight="1" x14ac:dyDescent="0.15">
      <c r="B40" s="72" t="s">
        <v>600</v>
      </c>
      <c r="C40" s="83" t="s">
        <v>1266</v>
      </c>
      <c r="D40" s="69">
        <v>19378</v>
      </c>
      <c r="E40" s="69">
        <v>2981</v>
      </c>
      <c r="F40" s="69">
        <v>22359</v>
      </c>
      <c r="G40" s="87">
        <v>1.28</v>
      </c>
      <c r="H40" s="87">
        <v>10.9</v>
      </c>
    </row>
    <row r="41" spans="2:8" s="13" customFormat="1" ht="15" customHeight="1" x14ac:dyDescent="0.15">
      <c r="B41" s="72" t="s">
        <v>608</v>
      </c>
      <c r="C41" s="92" t="s">
        <v>1127</v>
      </c>
      <c r="D41" s="69">
        <v>36457</v>
      </c>
      <c r="E41" s="69">
        <v>4375</v>
      </c>
      <c r="F41" s="69">
        <v>40832</v>
      </c>
      <c r="G41" s="87">
        <v>1.34</v>
      </c>
      <c r="H41" s="13">
        <v>10.1</v>
      </c>
    </row>
    <row r="42" spans="2:8" s="13" customFormat="1" ht="15" customHeight="1" x14ac:dyDescent="0.15">
      <c r="B42" s="72" t="s">
        <v>608</v>
      </c>
      <c r="C42" s="83" t="s">
        <v>1128</v>
      </c>
      <c r="D42" s="69">
        <v>34092</v>
      </c>
      <c r="E42" s="69">
        <v>3667</v>
      </c>
      <c r="F42" s="69">
        <v>37759</v>
      </c>
      <c r="G42" s="87">
        <v>1.35</v>
      </c>
      <c r="H42" s="87">
        <v>10.199999999999999</v>
      </c>
    </row>
    <row r="43" spans="2:8" s="13" customFormat="1" ht="15" customHeight="1" x14ac:dyDescent="0.15">
      <c r="B43" s="72" t="s">
        <v>608</v>
      </c>
      <c r="C43" s="83" t="s">
        <v>1129</v>
      </c>
      <c r="D43" s="69">
        <v>30360</v>
      </c>
      <c r="E43" s="69">
        <v>3161</v>
      </c>
      <c r="F43" s="69">
        <v>33521</v>
      </c>
      <c r="G43" s="87">
        <v>1.36</v>
      </c>
      <c r="H43" s="87">
        <v>10.199999999999999</v>
      </c>
    </row>
    <row r="44" spans="2:8" s="13" customFormat="1" ht="15" customHeight="1" x14ac:dyDescent="0.15">
      <c r="B44" s="72" t="s">
        <v>592</v>
      </c>
      <c r="C44" s="83" t="s">
        <v>1267</v>
      </c>
      <c r="D44" s="69">
        <v>19550</v>
      </c>
      <c r="E44" s="69">
        <v>9826</v>
      </c>
      <c r="F44" s="69">
        <v>29376</v>
      </c>
      <c r="G44" s="87">
        <v>1.49</v>
      </c>
      <c r="H44" s="87">
        <v>8.9</v>
      </c>
    </row>
    <row r="45" spans="2:8" s="13" customFormat="1" ht="15" customHeight="1" x14ac:dyDescent="0.15">
      <c r="B45" s="72" t="s">
        <v>592</v>
      </c>
      <c r="C45" s="83" t="s">
        <v>1131</v>
      </c>
      <c r="D45" s="69">
        <v>29604</v>
      </c>
      <c r="E45" s="69">
        <v>11563</v>
      </c>
      <c r="F45" s="69">
        <v>41167</v>
      </c>
      <c r="G45" s="87">
        <v>1.41</v>
      </c>
      <c r="H45" s="87">
        <v>9.1999999999999993</v>
      </c>
    </row>
    <row r="46" spans="2:8" s="13" customFormat="1" ht="15" customHeight="1" x14ac:dyDescent="0.15">
      <c r="B46" s="72" t="s">
        <v>592</v>
      </c>
      <c r="C46" s="83" t="s">
        <v>1268</v>
      </c>
      <c r="D46" s="69">
        <v>30022</v>
      </c>
      <c r="E46" s="69">
        <v>11733</v>
      </c>
      <c r="F46" s="69">
        <v>41755</v>
      </c>
      <c r="G46" s="87">
        <v>1.42</v>
      </c>
      <c r="H46" s="87">
        <v>9.1999999999999993</v>
      </c>
    </row>
    <row r="47" spans="2:8" s="13" customFormat="1" ht="15" customHeight="1" x14ac:dyDescent="0.15">
      <c r="B47" s="72" t="s">
        <v>592</v>
      </c>
      <c r="C47" s="83" t="s">
        <v>1269</v>
      </c>
      <c r="D47" s="69">
        <v>26679</v>
      </c>
      <c r="E47" s="69">
        <v>8860</v>
      </c>
      <c r="F47" s="69">
        <v>35539</v>
      </c>
      <c r="G47" s="87">
        <v>1.46</v>
      </c>
      <c r="H47" s="87">
        <v>9</v>
      </c>
    </row>
    <row r="48" spans="2:8" s="13" customFormat="1" ht="15" customHeight="1" x14ac:dyDescent="0.15">
      <c r="B48" s="72" t="s">
        <v>592</v>
      </c>
      <c r="C48" s="83" t="s">
        <v>1134</v>
      </c>
      <c r="D48" s="69">
        <v>33192</v>
      </c>
      <c r="E48" s="69">
        <v>11496</v>
      </c>
      <c r="F48" s="69">
        <v>44688</v>
      </c>
      <c r="G48" s="87">
        <v>1.43</v>
      </c>
      <c r="H48" s="87">
        <v>9.1</v>
      </c>
    </row>
    <row r="49" spans="2:8" s="13" customFormat="1" ht="15" customHeight="1" x14ac:dyDescent="0.15">
      <c r="B49" s="38" t="s">
        <v>592</v>
      </c>
      <c r="C49" s="92" t="s">
        <v>1135</v>
      </c>
      <c r="D49" s="69">
        <v>29271</v>
      </c>
      <c r="E49" s="69">
        <v>10278</v>
      </c>
      <c r="F49" s="69">
        <v>39549</v>
      </c>
      <c r="G49" s="87">
        <v>1.44</v>
      </c>
      <c r="H49" s="87">
        <v>9</v>
      </c>
    </row>
    <row r="50" spans="2:8" s="13" customFormat="1" ht="15" customHeight="1" x14ac:dyDescent="0.15">
      <c r="B50" s="38" t="s">
        <v>592</v>
      </c>
      <c r="C50" s="92" t="s">
        <v>1270</v>
      </c>
      <c r="D50" s="69">
        <v>28065</v>
      </c>
      <c r="E50" s="69">
        <v>9568</v>
      </c>
      <c r="F50" s="69">
        <v>37633</v>
      </c>
      <c r="G50" s="87">
        <v>1.43</v>
      </c>
      <c r="H50" s="87">
        <v>8.9</v>
      </c>
    </row>
    <row r="51" spans="2:8" s="13" customFormat="1" ht="15" customHeight="1" x14ac:dyDescent="0.15">
      <c r="B51" s="38" t="s">
        <v>590</v>
      </c>
      <c r="C51" s="92" t="s">
        <v>1271</v>
      </c>
      <c r="D51" s="69">
        <v>15229</v>
      </c>
      <c r="E51" s="69">
        <v>6374</v>
      </c>
      <c r="F51" s="69">
        <v>21603</v>
      </c>
      <c r="G51" s="87">
        <v>1.38</v>
      </c>
      <c r="H51" s="87">
        <v>10.9</v>
      </c>
    </row>
    <row r="52" spans="2:8" s="13" customFormat="1" ht="15" customHeight="1" x14ac:dyDescent="0.15">
      <c r="B52" s="38" t="s">
        <v>1252</v>
      </c>
      <c r="C52" s="92" t="s">
        <v>1272</v>
      </c>
      <c r="D52" s="69">
        <v>23415</v>
      </c>
      <c r="E52" s="69">
        <v>8212</v>
      </c>
      <c r="F52" s="69">
        <v>31627</v>
      </c>
      <c r="G52" s="87">
        <v>1.4</v>
      </c>
      <c r="H52" s="87">
        <v>10.8</v>
      </c>
    </row>
    <row r="53" spans="2:8" s="13" customFormat="1" ht="15" customHeight="1" x14ac:dyDescent="0.15">
      <c r="B53" s="38" t="s">
        <v>1252</v>
      </c>
      <c r="C53" s="92" t="s">
        <v>1273</v>
      </c>
      <c r="D53" s="69">
        <v>26740</v>
      </c>
      <c r="E53" s="69">
        <v>5740</v>
      </c>
      <c r="F53" s="69">
        <v>32480</v>
      </c>
      <c r="G53" s="87">
        <v>1.4</v>
      </c>
      <c r="H53" s="87">
        <v>10.8</v>
      </c>
    </row>
    <row r="54" spans="2:8" s="13" customFormat="1" ht="15" customHeight="1" x14ac:dyDescent="0.15">
      <c r="B54" s="38" t="s">
        <v>1252</v>
      </c>
      <c r="C54" s="92" t="s">
        <v>1274</v>
      </c>
      <c r="D54" s="69">
        <v>25556</v>
      </c>
      <c r="E54" s="69">
        <v>7786</v>
      </c>
      <c r="F54" s="69">
        <v>33342</v>
      </c>
      <c r="G54" s="87">
        <v>1.39</v>
      </c>
      <c r="H54" s="87">
        <v>10.6</v>
      </c>
    </row>
    <row r="55" spans="2:8" s="13" customFormat="1" ht="15" customHeight="1" x14ac:dyDescent="0.15">
      <c r="B55" s="38" t="s">
        <v>1252</v>
      </c>
      <c r="C55" s="92" t="s">
        <v>1275</v>
      </c>
      <c r="D55" s="69">
        <v>25100</v>
      </c>
      <c r="E55" s="69">
        <v>6889</v>
      </c>
      <c r="F55" s="69">
        <v>31989</v>
      </c>
      <c r="G55" s="87">
        <v>1.38</v>
      </c>
      <c r="H55" s="87">
        <v>10.5</v>
      </c>
    </row>
    <row r="56" spans="2:8" s="13" customFormat="1" ht="15" customHeight="1" x14ac:dyDescent="0.15">
      <c r="B56" s="38" t="s">
        <v>611</v>
      </c>
      <c r="C56" s="92" t="s">
        <v>1424</v>
      </c>
      <c r="D56" s="69">
        <v>20577</v>
      </c>
      <c r="E56" s="69">
        <v>3157</v>
      </c>
      <c r="F56" s="69">
        <v>23734</v>
      </c>
      <c r="G56" s="87">
        <v>1.39</v>
      </c>
      <c r="H56" s="87">
        <v>9.5</v>
      </c>
    </row>
    <row r="57" spans="2:8" s="13" customFormat="1" ht="15" customHeight="1" x14ac:dyDescent="0.15">
      <c r="B57" s="38" t="s">
        <v>611</v>
      </c>
      <c r="C57" s="92" t="s">
        <v>1425</v>
      </c>
      <c r="D57" s="69">
        <v>21432</v>
      </c>
      <c r="E57" s="69">
        <v>2342</v>
      </c>
      <c r="F57" s="69">
        <v>23774</v>
      </c>
      <c r="G57" s="87">
        <v>1.38</v>
      </c>
      <c r="H57" s="87">
        <v>9.5</v>
      </c>
    </row>
    <row r="58" spans="2:8" s="13" customFormat="1" ht="15" customHeight="1" x14ac:dyDescent="0.15">
      <c r="B58" s="38" t="s">
        <v>611</v>
      </c>
      <c r="C58" s="92" t="s">
        <v>1426</v>
      </c>
      <c r="D58" s="69">
        <v>20842</v>
      </c>
      <c r="E58" s="69">
        <v>1961</v>
      </c>
      <c r="F58" s="69">
        <v>22803</v>
      </c>
      <c r="G58" s="87">
        <v>1.44</v>
      </c>
      <c r="H58" s="87">
        <v>9.3000000000000007</v>
      </c>
    </row>
    <row r="59" spans="2:8" s="13" customFormat="1" ht="15" customHeight="1" x14ac:dyDescent="0.15">
      <c r="B59" s="38" t="s">
        <v>611</v>
      </c>
      <c r="C59" s="92" t="s">
        <v>1427</v>
      </c>
      <c r="D59" s="69">
        <v>34021</v>
      </c>
      <c r="E59" s="69">
        <v>1791</v>
      </c>
      <c r="F59" s="69">
        <v>35812</v>
      </c>
      <c r="G59" s="87">
        <v>1.47</v>
      </c>
      <c r="H59" s="87">
        <v>9.5</v>
      </c>
    </row>
    <row r="60" spans="2:8" s="13" customFormat="1" ht="15" customHeight="1" x14ac:dyDescent="0.15">
      <c r="B60" s="38" t="s">
        <v>611</v>
      </c>
      <c r="C60" s="92" t="s">
        <v>1276</v>
      </c>
      <c r="D60" s="69">
        <v>22988</v>
      </c>
      <c r="E60" s="69">
        <v>3334</v>
      </c>
      <c r="F60" s="69">
        <v>26322</v>
      </c>
      <c r="G60" s="87">
        <v>1.49</v>
      </c>
      <c r="H60" s="87">
        <v>9</v>
      </c>
    </row>
    <row r="61" spans="2:8" s="13" customFormat="1" ht="15" customHeight="1" x14ac:dyDescent="0.15">
      <c r="B61" s="38" t="s">
        <v>611</v>
      </c>
      <c r="C61" s="92" t="s">
        <v>1277</v>
      </c>
      <c r="D61" s="69">
        <v>16465</v>
      </c>
      <c r="E61" s="69">
        <v>2746</v>
      </c>
      <c r="F61" s="69">
        <v>19211</v>
      </c>
      <c r="G61" s="87">
        <v>1.36</v>
      </c>
      <c r="H61" s="87">
        <v>11.1</v>
      </c>
    </row>
    <row r="62" spans="2:8" s="13" customFormat="1" ht="15" customHeight="1" x14ac:dyDescent="0.15">
      <c r="B62" s="38" t="s">
        <v>611</v>
      </c>
      <c r="C62" s="92" t="s">
        <v>1278</v>
      </c>
      <c r="D62" s="69">
        <v>19995</v>
      </c>
      <c r="E62" s="69">
        <v>2234</v>
      </c>
      <c r="F62" s="69">
        <v>22229</v>
      </c>
      <c r="G62" s="87">
        <v>1.39</v>
      </c>
      <c r="H62" s="87">
        <v>9.3000000000000007</v>
      </c>
    </row>
    <row r="63" spans="2:8" s="13" customFormat="1" ht="15" customHeight="1" x14ac:dyDescent="0.15">
      <c r="B63" s="38" t="s">
        <v>611</v>
      </c>
      <c r="C63" s="92" t="s">
        <v>634</v>
      </c>
      <c r="D63" s="69">
        <v>8725</v>
      </c>
      <c r="E63" s="69">
        <v>1529</v>
      </c>
      <c r="F63" s="69">
        <v>10254</v>
      </c>
      <c r="G63" s="87">
        <v>1.35</v>
      </c>
      <c r="H63" s="87">
        <v>9.5</v>
      </c>
    </row>
    <row r="64" spans="2:8" s="13" customFormat="1" ht="15" customHeight="1" x14ac:dyDescent="0.15">
      <c r="B64" s="38" t="s">
        <v>611</v>
      </c>
      <c r="C64" s="92" t="s">
        <v>1279</v>
      </c>
      <c r="D64" s="69">
        <v>14467</v>
      </c>
      <c r="E64" s="69">
        <v>3571</v>
      </c>
      <c r="F64" s="69">
        <v>18038</v>
      </c>
      <c r="G64" s="87">
        <v>1.36</v>
      </c>
      <c r="H64" s="87">
        <v>8.8000000000000007</v>
      </c>
    </row>
    <row r="65" spans="2:8" s="13" customFormat="1" ht="15" customHeight="1" x14ac:dyDescent="0.15">
      <c r="B65" s="38" t="s">
        <v>611</v>
      </c>
      <c r="C65" s="92" t="s">
        <v>1280</v>
      </c>
      <c r="D65" s="69">
        <v>10005</v>
      </c>
      <c r="E65" s="69">
        <v>1816</v>
      </c>
      <c r="F65" s="69">
        <v>11821</v>
      </c>
      <c r="G65" s="87">
        <v>1.33</v>
      </c>
      <c r="H65" s="87">
        <v>9.4</v>
      </c>
    </row>
    <row r="66" spans="2:8" s="13" customFormat="1" ht="15" customHeight="1" x14ac:dyDescent="0.15">
      <c r="B66" s="38" t="s">
        <v>611</v>
      </c>
      <c r="C66" s="92" t="s">
        <v>1281</v>
      </c>
      <c r="D66" s="69">
        <v>12215</v>
      </c>
      <c r="E66" s="69">
        <v>758</v>
      </c>
      <c r="F66" s="69">
        <v>12973</v>
      </c>
      <c r="G66" s="87">
        <v>1.33</v>
      </c>
      <c r="H66" s="87">
        <v>9.8000000000000007</v>
      </c>
    </row>
    <row r="67" spans="2:8" s="13" customFormat="1" ht="15" customHeight="1" x14ac:dyDescent="0.15">
      <c r="B67" s="38" t="s">
        <v>611</v>
      </c>
      <c r="C67" s="92" t="s">
        <v>1281</v>
      </c>
      <c r="D67" s="69">
        <v>15816</v>
      </c>
      <c r="E67" s="69">
        <v>1756</v>
      </c>
      <c r="F67" s="69">
        <v>17572</v>
      </c>
      <c r="G67" s="87">
        <v>1.31</v>
      </c>
      <c r="H67" s="87">
        <v>9.6999999999999993</v>
      </c>
    </row>
    <row r="68" spans="2:8" s="13" customFormat="1" ht="15" customHeight="1" x14ac:dyDescent="0.15">
      <c r="B68" s="38" t="s">
        <v>611</v>
      </c>
      <c r="C68" s="92" t="s">
        <v>1282</v>
      </c>
      <c r="D68" s="69">
        <v>33020</v>
      </c>
      <c r="E68" s="69">
        <v>6145</v>
      </c>
      <c r="F68" s="69">
        <v>39165</v>
      </c>
      <c r="G68" s="87">
        <v>1.51</v>
      </c>
      <c r="H68" s="87">
        <v>8.9</v>
      </c>
    </row>
    <row r="69" spans="2:8" s="13" customFormat="1" ht="15" customHeight="1" x14ac:dyDescent="0.15">
      <c r="B69" s="38" t="s">
        <v>611</v>
      </c>
      <c r="C69" s="92" t="s">
        <v>1283</v>
      </c>
      <c r="D69" s="69">
        <v>29117</v>
      </c>
      <c r="E69" s="69">
        <v>5377</v>
      </c>
      <c r="F69" s="69">
        <v>34494</v>
      </c>
      <c r="G69" s="87">
        <v>1.53</v>
      </c>
      <c r="H69" s="87">
        <v>9.1999999999999993</v>
      </c>
    </row>
    <row r="70" spans="2:8" s="13" customFormat="1" ht="15" customHeight="1" x14ac:dyDescent="0.15">
      <c r="B70" s="38" t="s">
        <v>611</v>
      </c>
      <c r="C70" s="92" t="s">
        <v>1284</v>
      </c>
      <c r="D70" s="69">
        <v>19109</v>
      </c>
      <c r="E70" s="69">
        <v>5234</v>
      </c>
      <c r="F70" s="69">
        <v>24343</v>
      </c>
      <c r="G70" s="87">
        <v>1.68</v>
      </c>
      <c r="H70" s="87">
        <v>9.1999999999999993</v>
      </c>
    </row>
    <row r="71" spans="2:8" s="13" customFormat="1" ht="15" customHeight="1" x14ac:dyDescent="0.15">
      <c r="B71" s="38" t="s">
        <v>611</v>
      </c>
      <c r="C71" s="92" t="s">
        <v>1285</v>
      </c>
      <c r="D71" s="69">
        <v>14635</v>
      </c>
      <c r="E71" s="69">
        <v>3344</v>
      </c>
      <c r="F71" s="69">
        <v>17979</v>
      </c>
      <c r="G71" s="87">
        <v>1.45</v>
      </c>
      <c r="H71" s="87">
        <v>9.8000000000000007</v>
      </c>
    </row>
    <row r="72" spans="2:8" s="13" customFormat="1" ht="15" customHeight="1" x14ac:dyDescent="0.15">
      <c r="B72" s="38" t="s">
        <v>611</v>
      </c>
      <c r="C72" s="92" t="s">
        <v>1286</v>
      </c>
      <c r="D72" s="69">
        <v>18182</v>
      </c>
      <c r="E72" s="69">
        <v>2681</v>
      </c>
      <c r="F72" s="69">
        <v>20863</v>
      </c>
      <c r="G72" s="87">
        <v>1.43</v>
      </c>
      <c r="H72" s="87">
        <v>10</v>
      </c>
    </row>
    <row r="73" spans="2:8" s="13" customFormat="1" ht="15" customHeight="1" x14ac:dyDescent="0.15">
      <c r="B73" s="38" t="s">
        <v>644</v>
      </c>
      <c r="C73" s="92" t="s">
        <v>1287</v>
      </c>
      <c r="D73" s="69">
        <v>53560</v>
      </c>
      <c r="E73" s="69">
        <v>6711</v>
      </c>
      <c r="F73" s="69">
        <v>60271</v>
      </c>
      <c r="G73" s="87">
        <v>1.32</v>
      </c>
      <c r="H73" s="87">
        <v>10.5</v>
      </c>
    </row>
    <row r="74" spans="2:8" s="13" customFormat="1" ht="15" customHeight="1" x14ac:dyDescent="0.15">
      <c r="B74" s="38" t="s">
        <v>644</v>
      </c>
      <c r="C74" s="92" t="s">
        <v>1288</v>
      </c>
      <c r="D74" s="69">
        <v>64053</v>
      </c>
      <c r="E74" s="69">
        <v>7784</v>
      </c>
      <c r="F74" s="69">
        <v>71837</v>
      </c>
      <c r="G74" s="87">
        <v>1.32</v>
      </c>
      <c r="H74" s="87">
        <v>10.6</v>
      </c>
    </row>
    <row r="75" spans="2:8" s="13" customFormat="1" ht="15" customHeight="1" x14ac:dyDescent="0.15">
      <c r="B75" s="38" t="s">
        <v>644</v>
      </c>
      <c r="C75" s="92" t="s">
        <v>648</v>
      </c>
      <c r="D75" s="69">
        <v>64599</v>
      </c>
      <c r="E75" s="69">
        <v>7823</v>
      </c>
      <c r="F75" s="69">
        <v>72422</v>
      </c>
      <c r="G75" s="87">
        <v>1.32</v>
      </c>
      <c r="H75" s="87">
        <v>10.6</v>
      </c>
    </row>
    <row r="76" spans="2:8" s="13" customFormat="1" ht="15" customHeight="1" x14ac:dyDescent="0.15">
      <c r="B76" s="38" t="s">
        <v>644</v>
      </c>
      <c r="C76" s="92" t="s">
        <v>649</v>
      </c>
      <c r="D76" s="69">
        <v>62008</v>
      </c>
      <c r="E76" s="69">
        <v>7643</v>
      </c>
      <c r="F76" s="69">
        <v>69651</v>
      </c>
      <c r="G76" s="87">
        <v>1.32</v>
      </c>
      <c r="H76" s="87">
        <v>10.7</v>
      </c>
    </row>
    <row r="77" spans="2:8" s="13" customFormat="1" ht="15" customHeight="1" x14ac:dyDescent="0.15">
      <c r="B77" s="38" t="s">
        <v>644</v>
      </c>
      <c r="C77" s="92" t="s">
        <v>650</v>
      </c>
      <c r="D77" s="69">
        <v>63167</v>
      </c>
      <c r="E77" s="69">
        <v>7781</v>
      </c>
      <c r="F77" s="69">
        <v>70948</v>
      </c>
      <c r="G77" s="87">
        <v>1.32</v>
      </c>
      <c r="H77" s="87">
        <v>10.6</v>
      </c>
    </row>
    <row r="78" spans="2:8" s="13" customFormat="1" ht="15" customHeight="1" x14ac:dyDescent="0.15">
      <c r="B78" s="38" t="s">
        <v>644</v>
      </c>
      <c r="C78" s="92" t="s">
        <v>652</v>
      </c>
      <c r="D78" s="69">
        <v>63167</v>
      </c>
      <c r="E78" s="69">
        <v>7781</v>
      </c>
      <c r="F78" s="69">
        <v>70948</v>
      </c>
      <c r="G78" s="87">
        <v>1.32</v>
      </c>
      <c r="H78" s="87">
        <v>10.6</v>
      </c>
    </row>
    <row r="79" spans="2:8" s="13" customFormat="1" ht="15" customHeight="1" x14ac:dyDescent="0.15">
      <c r="B79" s="73" t="s">
        <v>644</v>
      </c>
      <c r="C79" s="83" t="s">
        <v>654</v>
      </c>
      <c r="D79" s="69">
        <v>51628</v>
      </c>
      <c r="E79" s="69">
        <v>8963</v>
      </c>
      <c r="F79" s="69">
        <v>60591</v>
      </c>
      <c r="G79" s="87">
        <v>1.33</v>
      </c>
      <c r="H79" s="87">
        <v>10.1</v>
      </c>
    </row>
    <row r="80" spans="2:8" s="13" customFormat="1" ht="15" customHeight="1" x14ac:dyDescent="0.15">
      <c r="B80" s="73" t="s">
        <v>644</v>
      </c>
      <c r="C80" s="83" t="s">
        <v>655</v>
      </c>
      <c r="D80" s="69">
        <v>47299</v>
      </c>
      <c r="E80" s="69">
        <v>8215</v>
      </c>
      <c r="F80" s="69">
        <v>55514</v>
      </c>
      <c r="G80" s="87">
        <v>1.34</v>
      </c>
      <c r="H80" s="87">
        <v>10.1</v>
      </c>
    </row>
    <row r="81" spans="2:8" s="13" customFormat="1" ht="15" customHeight="1" x14ac:dyDescent="0.15">
      <c r="B81" s="73" t="s">
        <v>644</v>
      </c>
      <c r="C81" s="84" t="s">
        <v>657</v>
      </c>
      <c r="D81" s="69">
        <v>42633</v>
      </c>
      <c r="E81" s="69">
        <v>7517</v>
      </c>
      <c r="F81" s="69">
        <v>50150</v>
      </c>
      <c r="G81" s="87">
        <v>1.34</v>
      </c>
      <c r="H81" s="87">
        <v>10</v>
      </c>
    </row>
    <row r="82" spans="2:8" s="13" customFormat="1" ht="15" customHeight="1" x14ac:dyDescent="0.15">
      <c r="B82" s="73" t="s">
        <v>644</v>
      </c>
      <c r="C82" s="84" t="s">
        <v>658</v>
      </c>
      <c r="D82" s="69">
        <v>41952</v>
      </c>
      <c r="E82" s="69">
        <v>7263</v>
      </c>
      <c r="F82" s="69">
        <v>49215</v>
      </c>
      <c r="G82" s="87">
        <v>1.35</v>
      </c>
      <c r="H82" s="87">
        <v>9.9</v>
      </c>
    </row>
    <row r="83" spans="2:8" s="13" customFormat="1" ht="15" customHeight="1" x14ac:dyDescent="0.15">
      <c r="B83" s="73" t="s">
        <v>611</v>
      </c>
      <c r="C83" s="84" t="s">
        <v>1289</v>
      </c>
      <c r="D83" s="69">
        <v>35516</v>
      </c>
      <c r="E83" s="69">
        <v>6665</v>
      </c>
      <c r="F83" s="69">
        <v>42181</v>
      </c>
      <c r="G83" s="87">
        <v>1.51</v>
      </c>
      <c r="H83" s="87">
        <v>9</v>
      </c>
    </row>
    <row r="84" spans="2:8" s="13" customFormat="1" ht="15" customHeight="1" x14ac:dyDescent="0.15">
      <c r="B84" s="73" t="s">
        <v>611</v>
      </c>
      <c r="C84" s="83" t="s">
        <v>1280</v>
      </c>
      <c r="D84" s="69">
        <v>11206</v>
      </c>
      <c r="E84" s="69">
        <v>2405</v>
      </c>
      <c r="F84" s="69">
        <v>13611</v>
      </c>
      <c r="G84" s="87">
        <v>1.33</v>
      </c>
      <c r="H84" s="87">
        <v>9.3000000000000007</v>
      </c>
    </row>
    <row r="85" spans="2:8" s="13" customFormat="1" ht="15" customHeight="1" x14ac:dyDescent="0.15">
      <c r="B85" s="73" t="s">
        <v>611</v>
      </c>
      <c r="C85" s="83" t="s">
        <v>1290</v>
      </c>
      <c r="D85" s="69">
        <v>3688</v>
      </c>
      <c r="E85" s="69">
        <v>1120</v>
      </c>
      <c r="F85" s="69">
        <v>4808</v>
      </c>
      <c r="G85" s="87">
        <v>1.33</v>
      </c>
      <c r="H85" s="87">
        <v>9.6</v>
      </c>
    </row>
    <row r="86" spans="2:8" s="13" customFormat="1" ht="15" customHeight="1" x14ac:dyDescent="0.15">
      <c r="B86" s="73" t="s">
        <v>606</v>
      </c>
      <c r="C86" s="83" t="s">
        <v>1291</v>
      </c>
      <c r="D86" s="69">
        <v>18590</v>
      </c>
      <c r="E86" s="69">
        <v>4823</v>
      </c>
      <c r="F86" s="69">
        <v>23413</v>
      </c>
      <c r="G86" s="87">
        <v>1.5</v>
      </c>
      <c r="H86" s="87">
        <v>8.9</v>
      </c>
    </row>
    <row r="87" spans="2:8" s="13" customFormat="1" ht="15" customHeight="1" x14ac:dyDescent="0.15">
      <c r="B87" s="73" t="s">
        <v>606</v>
      </c>
      <c r="C87" s="83" t="s">
        <v>1292</v>
      </c>
      <c r="D87" s="69">
        <v>21228</v>
      </c>
      <c r="E87" s="69">
        <v>6530</v>
      </c>
      <c r="F87" s="69">
        <v>27758</v>
      </c>
      <c r="G87" s="87">
        <v>1.42</v>
      </c>
      <c r="H87" s="87">
        <v>9.1999999999999993</v>
      </c>
    </row>
    <row r="88" spans="2:8" s="13" customFormat="1" ht="15" customHeight="1" x14ac:dyDescent="0.15">
      <c r="B88" s="73" t="s">
        <v>588</v>
      </c>
      <c r="C88" s="83" t="s">
        <v>1293</v>
      </c>
      <c r="D88" s="69">
        <v>15604</v>
      </c>
      <c r="E88" s="69">
        <v>2766</v>
      </c>
      <c r="F88" s="69">
        <v>18370</v>
      </c>
      <c r="G88" s="87">
        <v>1.41</v>
      </c>
      <c r="H88" s="87">
        <v>10.5</v>
      </c>
    </row>
    <row r="89" spans="2:8" s="13" customFormat="1" ht="15" customHeight="1" x14ac:dyDescent="0.15">
      <c r="B89" s="73" t="s">
        <v>588</v>
      </c>
      <c r="C89" s="83" t="s">
        <v>1294</v>
      </c>
      <c r="D89" s="69">
        <v>18304</v>
      </c>
      <c r="E89" s="69">
        <v>1548</v>
      </c>
      <c r="F89" s="69">
        <v>19852</v>
      </c>
      <c r="G89" s="87">
        <v>1.43</v>
      </c>
      <c r="H89" s="87">
        <v>8.6999999999999993</v>
      </c>
    </row>
    <row r="90" spans="2:8" s="13" customFormat="1" ht="15" customHeight="1" x14ac:dyDescent="0.15">
      <c r="B90" s="73" t="s">
        <v>588</v>
      </c>
      <c r="C90" s="83" t="s">
        <v>1295</v>
      </c>
      <c r="D90" s="69">
        <v>14458</v>
      </c>
      <c r="E90" s="69">
        <v>1240</v>
      </c>
      <c r="F90" s="69">
        <v>15698</v>
      </c>
      <c r="G90" s="87">
        <v>1.38</v>
      </c>
      <c r="H90" s="87">
        <v>9</v>
      </c>
    </row>
    <row r="91" spans="2:8" s="13" customFormat="1" ht="15" customHeight="1" x14ac:dyDescent="0.15">
      <c r="B91" s="73" t="s">
        <v>588</v>
      </c>
      <c r="C91" s="83" t="s">
        <v>1296</v>
      </c>
      <c r="D91" s="69">
        <v>13735</v>
      </c>
      <c r="E91" s="69">
        <v>915</v>
      </c>
      <c r="F91" s="69">
        <v>14650</v>
      </c>
      <c r="G91" s="87">
        <v>1.34</v>
      </c>
      <c r="H91" s="87">
        <v>9.3000000000000007</v>
      </c>
    </row>
    <row r="92" spans="2:8" s="13" customFormat="1" ht="15" customHeight="1" x14ac:dyDescent="0.15">
      <c r="B92" s="73" t="s">
        <v>588</v>
      </c>
      <c r="C92" s="83" t="s">
        <v>1297</v>
      </c>
      <c r="D92" s="69">
        <v>17788</v>
      </c>
      <c r="E92" s="69">
        <v>2964</v>
      </c>
      <c r="F92" s="69">
        <v>20752</v>
      </c>
      <c r="G92" s="87">
        <v>1.36</v>
      </c>
      <c r="H92" s="87">
        <v>10.6</v>
      </c>
    </row>
    <row r="93" spans="2:8" s="13" customFormat="1" ht="15" customHeight="1" x14ac:dyDescent="0.15">
      <c r="B93" s="73" t="s">
        <v>588</v>
      </c>
      <c r="C93" s="83" t="s">
        <v>1298</v>
      </c>
      <c r="D93" s="69">
        <v>13472</v>
      </c>
      <c r="E93" s="69">
        <v>1894</v>
      </c>
      <c r="F93" s="69">
        <v>15366</v>
      </c>
      <c r="G93" s="87">
        <v>1.5</v>
      </c>
      <c r="H93" s="87">
        <v>8.9</v>
      </c>
    </row>
    <row r="94" spans="2:8" s="13" customFormat="1" ht="15" customHeight="1" x14ac:dyDescent="0.15">
      <c r="B94" s="73" t="s">
        <v>588</v>
      </c>
      <c r="C94" s="83" t="s">
        <v>1299</v>
      </c>
      <c r="D94" s="69">
        <v>9003</v>
      </c>
      <c r="E94" s="69">
        <v>1609</v>
      </c>
      <c r="F94" s="69">
        <v>10612</v>
      </c>
      <c r="G94" s="87">
        <v>1.32</v>
      </c>
      <c r="H94" s="87">
        <v>9.3000000000000007</v>
      </c>
    </row>
    <row r="95" spans="2:8" s="13" customFormat="1" ht="15" customHeight="1" x14ac:dyDescent="0.15">
      <c r="B95" s="73" t="s">
        <v>588</v>
      </c>
      <c r="C95" s="83" t="s">
        <v>1299</v>
      </c>
      <c r="D95" s="69">
        <v>8878</v>
      </c>
      <c r="E95" s="69">
        <v>1792</v>
      </c>
      <c r="F95" s="69">
        <v>10670</v>
      </c>
      <c r="G95" s="87">
        <v>1.42</v>
      </c>
      <c r="H95" s="87">
        <v>9</v>
      </c>
    </row>
    <row r="96" spans="2:8" s="13" customFormat="1" ht="15" customHeight="1" x14ac:dyDescent="0.15">
      <c r="B96" s="73" t="s">
        <v>588</v>
      </c>
      <c r="C96" s="84" t="s">
        <v>1300</v>
      </c>
      <c r="D96" s="69">
        <v>19466</v>
      </c>
      <c r="E96" s="69">
        <v>2185</v>
      </c>
      <c r="F96" s="69">
        <v>21651</v>
      </c>
      <c r="G96" s="87">
        <v>1.42</v>
      </c>
      <c r="H96" s="87">
        <v>9.1999999999999993</v>
      </c>
    </row>
    <row r="97" spans="2:8" s="13" customFormat="1" ht="15" customHeight="1" x14ac:dyDescent="0.15">
      <c r="B97" s="73" t="s">
        <v>588</v>
      </c>
      <c r="C97" s="83" t="s">
        <v>1301</v>
      </c>
      <c r="D97" s="69">
        <v>12919</v>
      </c>
      <c r="E97" s="69">
        <v>4169</v>
      </c>
      <c r="F97" s="69">
        <v>17088</v>
      </c>
      <c r="G97" s="87">
        <v>1.55</v>
      </c>
      <c r="H97" s="87">
        <v>9.3000000000000007</v>
      </c>
    </row>
    <row r="98" spans="2:8" s="13" customFormat="1" ht="15" customHeight="1" x14ac:dyDescent="0.15">
      <c r="B98" s="73" t="s">
        <v>588</v>
      </c>
      <c r="C98" s="83" t="s">
        <v>1302</v>
      </c>
      <c r="D98" s="69">
        <v>10060</v>
      </c>
      <c r="E98" s="69">
        <v>981</v>
      </c>
      <c r="F98" s="69">
        <v>11041</v>
      </c>
      <c r="G98" s="87">
        <v>1.36</v>
      </c>
      <c r="H98" s="87">
        <v>9.1999999999999993</v>
      </c>
    </row>
    <row r="99" spans="2:8" s="13" customFormat="1" ht="15" customHeight="1" x14ac:dyDescent="0.15">
      <c r="B99" s="73" t="s">
        <v>1138</v>
      </c>
      <c r="C99" s="83" t="s">
        <v>1303</v>
      </c>
      <c r="D99" s="69">
        <v>71101</v>
      </c>
      <c r="E99" s="69">
        <v>29351</v>
      </c>
      <c r="F99" s="69">
        <v>100452</v>
      </c>
      <c r="G99" s="87">
        <v>1.47</v>
      </c>
      <c r="H99" s="87">
        <v>9</v>
      </c>
    </row>
    <row r="100" spans="2:8" s="13" customFormat="1" ht="15" customHeight="1" x14ac:dyDescent="0.15">
      <c r="B100" s="73" t="s">
        <v>1138</v>
      </c>
      <c r="C100" s="83" t="s">
        <v>1304</v>
      </c>
      <c r="D100" s="69">
        <v>54503</v>
      </c>
      <c r="E100" s="69">
        <v>20777</v>
      </c>
      <c r="F100" s="69">
        <v>75280</v>
      </c>
      <c r="G100" s="87">
        <v>1.52</v>
      </c>
      <c r="H100" s="87">
        <v>9.6999999999999993</v>
      </c>
    </row>
    <row r="101" spans="2:8" s="13" customFormat="1" ht="15" customHeight="1" x14ac:dyDescent="0.15">
      <c r="B101" s="73" t="s">
        <v>1138</v>
      </c>
      <c r="C101" s="92" t="s">
        <v>1305</v>
      </c>
      <c r="D101" s="69">
        <v>33664</v>
      </c>
      <c r="E101" s="69">
        <v>14019</v>
      </c>
      <c r="F101" s="69">
        <v>47683</v>
      </c>
      <c r="G101" s="87">
        <v>1.53</v>
      </c>
      <c r="H101" s="87">
        <v>9.6999999999999993</v>
      </c>
    </row>
    <row r="102" spans="2:8" s="13" customFormat="1" ht="15" customHeight="1" x14ac:dyDescent="0.15">
      <c r="B102" s="73" t="s">
        <v>1138</v>
      </c>
      <c r="C102" s="83" t="s">
        <v>1306</v>
      </c>
      <c r="D102" s="69">
        <v>13809</v>
      </c>
      <c r="E102" s="69">
        <v>3627</v>
      </c>
      <c r="F102" s="69">
        <v>17436</v>
      </c>
      <c r="G102" s="87">
        <v>1.49</v>
      </c>
      <c r="H102" s="87">
        <v>10.4</v>
      </c>
    </row>
    <row r="103" spans="2:8" s="13" customFormat="1" ht="15" customHeight="1" x14ac:dyDescent="0.15">
      <c r="B103" s="72" t="s">
        <v>1138</v>
      </c>
      <c r="C103" s="83" t="s">
        <v>1306</v>
      </c>
      <c r="D103" s="69">
        <v>17962</v>
      </c>
      <c r="E103" s="69">
        <v>5125</v>
      </c>
      <c r="F103" s="69">
        <v>23087</v>
      </c>
      <c r="G103" s="87">
        <v>1.46</v>
      </c>
      <c r="H103" s="87">
        <v>10.5</v>
      </c>
    </row>
    <row r="104" spans="2:8" s="13" customFormat="1" ht="15" customHeight="1" x14ac:dyDescent="0.15">
      <c r="B104" s="73" t="s">
        <v>651</v>
      </c>
      <c r="C104" s="83" t="s">
        <v>670</v>
      </c>
      <c r="D104" s="69">
        <v>62823</v>
      </c>
      <c r="E104" s="69">
        <v>17788</v>
      </c>
      <c r="F104" s="69">
        <v>80611</v>
      </c>
      <c r="G104" s="87">
        <v>1.37</v>
      </c>
      <c r="H104" s="87">
        <v>9.5</v>
      </c>
    </row>
    <row r="105" spans="2:8" s="13" customFormat="1" ht="15" customHeight="1" x14ac:dyDescent="0.15">
      <c r="B105" s="73" t="s">
        <v>598</v>
      </c>
      <c r="C105" s="83" t="s">
        <v>1307</v>
      </c>
      <c r="D105" s="69">
        <v>40031</v>
      </c>
      <c r="E105" s="69">
        <v>6255</v>
      </c>
      <c r="F105" s="69">
        <v>46286</v>
      </c>
      <c r="G105" s="87">
        <v>1.28</v>
      </c>
      <c r="H105" s="87">
        <v>11.1</v>
      </c>
    </row>
    <row r="106" spans="2:8" s="13" customFormat="1" ht="15" customHeight="1" x14ac:dyDescent="0.15">
      <c r="B106" s="73" t="s">
        <v>598</v>
      </c>
      <c r="C106" s="83" t="s">
        <v>1308</v>
      </c>
      <c r="D106" s="69">
        <v>37581</v>
      </c>
      <c r="E106" s="69">
        <v>6088</v>
      </c>
      <c r="F106" s="69">
        <v>43669</v>
      </c>
      <c r="G106" s="87">
        <v>1.28</v>
      </c>
      <c r="H106" s="87">
        <v>11</v>
      </c>
    </row>
    <row r="107" spans="2:8" s="13" customFormat="1" ht="15" customHeight="1" x14ac:dyDescent="0.15">
      <c r="B107" s="73" t="s">
        <v>598</v>
      </c>
      <c r="C107" s="83" t="s">
        <v>1309</v>
      </c>
      <c r="D107" s="69">
        <v>35606</v>
      </c>
      <c r="E107" s="69">
        <v>5907</v>
      </c>
      <c r="F107" s="69">
        <v>41513</v>
      </c>
      <c r="G107" s="87">
        <v>1.27</v>
      </c>
      <c r="H107" s="87">
        <v>10.9</v>
      </c>
    </row>
    <row r="108" spans="2:8" s="13" customFormat="1" ht="15" customHeight="1" x14ac:dyDescent="0.15">
      <c r="B108" s="73" t="s">
        <v>598</v>
      </c>
      <c r="C108" s="83" t="s">
        <v>1310</v>
      </c>
      <c r="D108" s="69">
        <v>36751</v>
      </c>
      <c r="E108" s="69">
        <v>6236</v>
      </c>
      <c r="F108" s="69">
        <v>42987</v>
      </c>
      <c r="G108" s="87">
        <v>1.26</v>
      </c>
      <c r="H108" s="87">
        <v>11.2</v>
      </c>
    </row>
    <row r="109" spans="2:8" s="13" customFormat="1" ht="15" customHeight="1" x14ac:dyDescent="0.15">
      <c r="B109" s="73" t="s">
        <v>598</v>
      </c>
      <c r="C109" s="83" t="s">
        <v>1311</v>
      </c>
      <c r="D109" s="69">
        <v>42846</v>
      </c>
      <c r="E109" s="69">
        <v>6078</v>
      </c>
      <c r="F109" s="69">
        <v>48924</v>
      </c>
      <c r="G109" s="87">
        <v>1.29</v>
      </c>
      <c r="H109" s="87">
        <v>11.1</v>
      </c>
    </row>
    <row r="110" spans="2:8" s="13" customFormat="1" ht="15" customHeight="1" x14ac:dyDescent="0.15">
      <c r="B110" s="73" t="s">
        <v>598</v>
      </c>
      <c r="C110" s="84" t="s">
        <v>1312</v>
      </c>
      <c r="D110" s="69">
        <v>35234</v>
      </c>
      <c r="E110" s="69">
        <v>5066</v>
      </c>
      <c r="F110" s="69">
        <v>40300</v>
      </c>
      <c r="G110" s="87">
        <v>1.3</v>
      </c>
      <c r="H110" s="87">
        <v>11.5</v>
      </c>
    </row>
    <row r="111" spans="2:8" s="13" customFormat="1" ht="15" customHeight="1" x14ac:dyDescent="0.15">
      <c r="B111" s="73" t="s">
        <v>598</v>
      </c>
      <c r="C111" s="83" t="s">
        <v>678</v>
      </c>
      <c r="D111" s="69">
        <v>17846</v>
      </c>
      <c r="E111" s="69">
        <v>4723</v>
      </c>
      <c r="F111" s="69">
        <v>22569</v>
      </c>
      <c r="G111" s="87">
        <v>1.28</v>
      </c>
      <c r="H111" s="87">
        <v>10.3</v>
      </c>
    </row>
    <row r="112" spans="2:8" s="13" customFormat="1" ht="15" customHeight="1" x14ac:dyDescent="0.15">
      <c r="B112" s="73" t="s">
        <v>598</v>
      </c>
      <c r="C112" s="83" t="s">
        <v>1141</v>
      </c>
      <c r="D112" s="69">
        <v>15038</v>
      </c>
      <c r="E112" s="69">
        <v>4419</v>
      </c>
      <c r="F112" s="69">
        <v>19457</v>
      </c>
      <c r="G112" s="87">
        <v>1.29</v>
      </c>
      <c r="H112" s="87">
        <v>10</v>
      </c>
    </row>
    <row r="113" spans="2:8" s="13" customFormat="1" ht="15" customHeight="1" x14ac:dyDescent="0.15">
      <c r="B113" s="72" t="s">
        <v>903</v>
      </c>
      <c r="C113" s="83"/>
      <c r="D113" s="69">
        <v>11854</v>
      </c>
      <c r="E113" s="69">
        <v>3521</v>
      </c>
      <c r="F113" s="69">
        <v>15375</v>
      </c>
      <c r="G113" s="87">
        <v>1.34</v>
      </c>
      <c r="H113" s="87">
        <v>9.9</v>
      </c>
    </row>
    <row r="114" spans="2:8" s="13" customFormat="1" ht="15" customHeight="1" x14ac:dyDescent="0.15">
      <c r="B114" s="72" t="s">
        <v>585</v>
      </c>
      <c r="C114" s="83" t="s">
        <v>1313</v>
      </c>
      <c r="D114" s="69">
        <v>30093</v>
      </c>
      <c r="E114" s="69">
        <v>4561</v>
      </c>
      <c r="F114" s="69">
        <v>34654</v>
      </c>
      <c r="G114" s="87">
        <v>1.56</v>
      </c>
      <c r="H114" s="87">
        <v>9.1</v>
      </c>
    </row>
    <row r="115" spans="2:8" s="13" customFormat="1" ht="15" customHeight="1" x14ac:dyDescent="0.15">
      <c r="B115" s="72" t="s">
        <v>585</v>
      </c>
      <c r="C115" s="83" t="s">
        <v>1314</v>
      </c>
      <c r="D115" s="69">
        <v>32362</v>
      </c>
      <c r="E115" s="69">
        <v>4750</v>
      </c>
      <c r="F115" s="69">
        <v>37112</v>
      </c>
      <c r="G115" s="87">
        <v>1.57</v>
      </c>
      <c r="H115" s="87">
        <v>9.5</v>
      </c>
    </row>
    <row r="116" spans="2:8" s="13" customFormat="1" ht="15" customHeight="1" x14ac:dyDescent="0.15">
      <c r="B116" s="72" t="s">
        <v>585</v>
      </c>
      <c r="C116" s="83" t="s">
        <v>1315</v>
      </c>
      <c r="D116" s="69">
        <v>32814</v>
      </c>
      <c r="E116" s="69">
        <v>5001</v>
      </c>
      <c r="F116" s="69">
        <v>37815</v>
      </c>
      <c r="G116" s="87">
        <v>1.54</v>
      </c>
      <c r="H116" s="87">
        <v>9.5</v>
      </c>
    </row>
    <row r="117" spans="2:8" s="13" customFormat="1" ht="15" customHeight="1" x14ac:dyDescent="0.15">
      <c r="B117" s="72" t="s">
        <v>585</v>
      </c>
      <c r="C117" s="83" t="s">
        <v>1316</v>
      </c>
      <c r="D117" s="69">
        <v>23602</v>
      </c>
      <c r="E117" s="69">
        <v>8206</v>
      </c>
      <c r="F117" s="69">
        <v>31808</v>
      </c>
      <c r="G117" s="87">
        <v>1.57</v>
      </c>
      <c r="H117" s="87">
        <v>9</v>
      </c>
    </row>
    <row r="118" spans="2:8" s="13" customFormat="1" ht="15" customHeight="1" x14ac:dyDescent="0.15">
      <c r="B118" s="72" t="s">
        <v>585</v>
      </c>
      <c r="C118" s="83" t="s">
        <v>1317</v>
      </c>
      <c r="D118" s="69">
        <v>24273</v>
      </c>
      <c r="E118" s="69">
        <v>5955</v>
      </c>
      <c r="F118" s="69">
        <v>30228</v>
      </c>
      <c r="G118" s="87">
        <v>1.63</v>
      </c>
      <c r="H118" s="87">
        <v>8.9</v>
      </c>
    </row>
    <row r="119" spans="2:8" s="13" customFormat="1" ht="15" customHeight="1" x14ac:dyDescent="0.15">
      <c r="B119" s="5" t="s">
        <v>585</v>
      </c>
      <c r="C119" s="83" t="s">
        <v>1318</v>
      </c>
      <c r="D119" s="69">
        <v>27449</v>
      </c>
      <c r="E119" s="69">
        <v>9846</v>
      </c>
      <c r="F119" s="69">
        <v>37295</v>
      </c>
      <c r="G119" s="87">
        <v>1.62</v>
      </c>
      <c r="H119" s="87">
        <v>8.9</v>
      </c>
    </row>
    <row r="120" spans="2:8" s="13" customFormat="1" ht="15" customHeight="1" x14ac:dyDescent="0.15">
      <c r="B120" s="5" t="s">
        <v>595</v>
      </c>
      <c r="C120" s="92" t="s">
        <v>1319</v>
      </c>
      <c r="D120" s="69">
        <v>3136</v>
      </c>
      <c r="E120" s="69">
        <v>2540</v>
      </c>
      <c r="F120" s="69">
        <v>5676</v>
      </c>
      <c r="G120" s="87">
        <v>1.33</v>
      </c>
      <c r="H120" s="87">
        <v>10.8</v>
      </c>
    </row>
    <row r="121" spans="2:8" s="13" customFormat="1" ht="15" customHeight="1" x14ac:dyDescent="0.15">
      <c r="B121" s="5" t="s">
        <v>595</v>
      </c>
      <c r="C121" s="83" t="s">
        <v>1320</v>
      </c>
      <c r="D121" s="69">
        <v>6309</v>
      </c>
      <c r="E121" s="69">
        <v>5148</v>
      </c>
      <c r="F121" s="69">
        <v>11457</v>
      </c>
      <c r="G121" s="87">
        <v>1.33</v>
      </c>
      <c r="H121" s="87">
        <v>11.4</v>
      </c>
    </row>
    <row r="122" spans="2:8" s="13" customFormat="1" ht="15" customHeight="1" x14ac:dyDescent="0.15">
      <c r="B122" s="5" t="s">
        <v>595</v>
      </c>
      <c r="C122" s="83"/>
      <c r="D122" s="69">
        <v>6726</v>
      </c>
      <c r="E122" s="69">
        <v>593</v>
      </c>
      <c r="F122" s="69">
        <v>7319</v>
      </c>
      <c r="G122" s="87">
        <v>1.36</v>
      </c>
      <c r="H122" s="87">
        <v>11.3</v>
      </c>
    </row>
    <row r="123" spans="2:8" s="13" customFormat="1" ht="15" customHeight="1" x14ac:dyDescent="0.15">
      <c r="B123" s="5" t="s">
        <v>595</v>
      </c>
      <c r="C123" s="83"/>
      <c r="D123" s="69">
        <v>11687</v>
      </c>
      <c r="E123" s="69">
        <v>8428</v>
      </c>
      <c r="F123" s="69">
        <v>20115</v>
      </c>
      <c r="G123" s="87">
        <v>1.36</v>
      </c>
      <c r="H123" s="87">
        <v>10.7</v>
      </c>
    </row>
    <row r="124" spans="2:8" s="13" customFormat="1" ht="15" customHeight="1" x14ac:dyDescent="0.15">
      <c r="B124" s="5" t="s">
        <v>595</v>
      </c>
      <c r="C124" s="83" t="s">
        <v>1321</v>
      </c>
      <c r="D124" s="69">
        <v>17768</v>
      </c>
      <c r="E124" s="69">
        <v>7761</v>
      </c>
      <c r="F124" s="69">
        <v>25529</v>
      </c>
      <c r="G124" s="87">
        <v>1.47</v>
      </c>
      <c r="H124" s="87">
        <v>9.4</v>
      </c>
    </row>
    <row r="125" spans="2:8" s="13" customFormat="1" ht="15" customHeight="1" x14ac:dyDescent="0.15">
      <c r="B125" s="5" t="s">
        <v>595</v>
      </c>
      <c r="C125" s="94" t="s">
        <v>1322</v>
      </c>
      <c r="D125" s="69">
        <v>14181</v>
      </c>
      <c r="E125" s="69">
        <v>7240</v>
      </c>
      <c r="F125" s="69">
        <v>21421</v>
      </c>
      <c r="G125" s="87">
        <v>1.5</v>
      </c>
      <c r="H125" s="87">
        <v>9.4</v>
      </c>
    </row>
    <row r="126" spans="2:8" s="13" customFormat="1" ht="15" customHeight="1" x14ac:dyDescent="0.15">
      <c r="B126" s="73" t="s">
        <v>595</v>
      </c>
      <c r="C126" s="109" t="s">
        <v>1323</v>
      </c>
      <c r="D126" s="69">
        <v>12007</v>
      </c>
      <c r="E126" s="69">
        <v>5914</v>
      </c>
      <c r="F126" s="69">
        <v>17921</v>
      </c>
      <c r="G126" s="87">
        <v>1.45</v>
      </c>
      <c r="H126" s="87">
        <v>9.4</v>
      </c>
    </row>
    <row r="127" spans="2:8" s="13" customFormat="1" ht="15" customHeight="1" x14ac:dyDescent="0.15">
      <c r="B127" s="73" t="s">
        <v>595</v>
      </c>
      <c r="C127" s="83" t="s">
        <v>1324</v>
      </c>
      <c r="D127" s="69">
        <v>12369</v>
      </c>
      <c r="E127" s="69">
        <v>6147</v>
      </c>
      <c r="F127" s="69">
        <v>18516</v>
      </c>
      <c r="G127" s="87">
        <v>1.45</v>
      </c>
      <c r="H127" s="13">
        <v>9.1999999999999993</v>
      </c>
    </row>
    <row r="128" spans="2:8" s="13" customFormat="1" ht="15" customHeight="1" x14ac:dyDescent="0.15">
      <c r="B128" s="73" t="s">
        <v>645</v>
      </c>
      <c r="C128" s="84" t="s">
        <v>1325</v>
      </c>
      <c r="D128" s="69">
        <v>49392</v>
      </c>
      <c r="E128" s="69">
        <v>7757</v>
      </c>
      <c r="F128" s="69">
        <v>57149</v>
      </c>
      <c r="G128" s="87">
        <v>1.36</v>
      </c>
      <c r="H128" s="87">
        <v>10.5</v>
      </c>
    </row>
    <row r="129" spans="2:8" s="13" customFormat="1" ht="15" customHeight="1" x14ac:dyDescent="0.15">
      <c r="B129" s="73" t="s">
        <v>645</v>
      </c>
      <c r="C129" s="84" t="s">
        <v>691</v>
      </c>
      <c r="D129" s="69">
        <v>49767</v>
      </c>
      <c r="E129" s="69">
        <v>8129</v>
      </c>
      <c r="F129" s="69">
        <v>57896</v>
      </c>
      <c r="G129" s="87">
        <v>1.34</v>
      </c>
      <c r="H129" s="87">
        <v>10.199999999999999</v>
      </c>
    </row>
    <row r="130" spans="2:8" s="13" customFormat="1" ht="15" customHeight="1" x14ac:dyDescent="0.15">
      <c r="B130" s="73" t="s">
        <v>645</v>
      </c>
      <c r="C130" s="83" t="s">
        <v>1326</v>
      </c>
      <c r="D130" s="69">
        <v>54369</v>
      </c>
      <c r="E130" s="69">
        <v>8626</v>
      </c>
      <c r="F130" s="69">
        <v>62995</v>
      </c>
      <c r="G130" s="87">
        <v>1.32</v>
      </c>
      <c r="H130" s="87">
        <v>10.6</v>
      </c>
    </row>
    <row r="131" spans="2:8" s="13" customFormat="1" ht="15" customHeight="1" x14ac:dyDescent="0.15">
      <c r="B131" s="73" t="s">
        <v>645</v>
      </c>
      <c r="C131" s="83" t="s">
        <v>1327</v>
      </c>
      <c r="D131" s="69">
        <v>51327</v>
      </c>
      <c r="E131" s="69">
        <v>8319</v>
      </c>
      <c r="F131" s="69">
        <v>59646</v>
      </c>
      <c r="G131" s="87">
        <v>1.32</v>
      </c>
      <c r="H131" s="87">
        <v>10.1</v>
      </c>
    </row>
    <row r="132" spans="2:8" s="13" customFormat="1" ht="15" customHeight="1" x14ac:dyDescent="0.15">
      <c r="B132" s="73" t="s">
        <v>645</v>
      </c>
      <c r="C132" s="83" t="s">
        <v>1328</v>
      </c>
      <c r="D132" s="69">
        <v>49144</v>
      </c>
      <c r="E132" s="69">
        <v>7971</v>
      </c>
      <c r="F132" s="69">
        <v>57115</v>
      </c>
      <c r="G132" s="87">
        <v>1.32</v>
      </c>
      <c r="H132" s="87">
        <v>10.199999999999999</v>
      </c>
    </row>
    <row r="133" spans="2:8" s="13" customFormat="1" ht="15" customHeight="1" x14ac:dyDescent="0.15">
      <c r="B133" s="73" t="s">
        <v>645</v>
      </c>
      <c r="C133" s="83" t="s">
        <v>695</v>
      </c>
      <c r="D133" s="69">
        <v>42296</v>
      </c>
      <c r="E133" s="69">
        <v>7931</v>
      </c>
      <c r="F133" s="69">
        <v>50227</v>
      </c>
      <c r="G133" s="87">
        <v>1.33</v>
      </c>
      <c r="H133" s="87">
        <v>10.3</v>
      </c>
    </row>
    <row r="134" spans="2:8" s="13" customFormat="1" ht="15" customHeight="1" x14ac:dyDescent="0.15">
      <c r="B134" s="73" t="s">
        <v>645</v>
      </c>
      <c r="C134" s="92" t="s">
        <v>696</v>
      </c>
      <c r="D134" s="69">
        <v>29433</v>
      </c>
      <c r="E134" s="69">
        <v>7059</v>
      </c>
      <c r="F134" s="69">
        <v>36492</v>
      </c>
      <c r="G134" s="87">
        <v>1.33</v>
      </c>
      <c r="H134" s="87">
        <v>10</v>
      </c>
    </row>
    <row r="135" spans="2:8" s="13" customFormat="1" ht="15" customHeight="1" x14ac:dyDescent="0.15">
      <c r="B135" s="73" t="s">
        <v>697</v>
      </c>
      <c r="C135" s="83" t="s">
        <v>1329</v>
      </c>
      <c r="D135" s="69">
        <v>9416</v>
      </c>
      <c r="E135" s="69">
        <v>1740</v>
      </c>
      <c r="F135" s="69">
        <v>11156</v>
      </c>
      <c r="G135" s="87">
        <v>1.33</v>
      </c>
      <c r="H135" s="87">
        <v>9.1</v>
      </c>
    </row>
    <row r="136" spans="2:8" s="13" customFormat="1" ht="15" customHeight="1" x14ac:dyDescent="0.15">
      <c r="B136" s="73" t="s">
        <v>697</v>
      </c>
      <c r="C136" s="83" t="s">
        <v>1329</v>
      </c>
      <c r="D136" s="69">
        <v>8707</v>
      </c>
      <c r="E136" s="69">
        <v>1359</v>
      </c>
      <c r="F136" s="69">
        <v>10066</v>
      </c>
      <c r="G136" s="87">
        <v>1.33</v>
      </c>
      <c r="H136" s="87">
        <v>9.5</v>
      </c>
    </row>
    <row r="137" spans="2:8" s="13" customFormat="1" ht="15" customHeight="1" x14ac:dyDescent="0.15">
      <c r="B137" s="73" t="s">
        <v>697</v>
      </c>
      <c r="C137" s="84" t="s">
        <v>1330</v>
      </c>
      <c r="D137" s="69">
        <v>13706</v>
      </c>
      <c r="E137" s="69">
        <v>1821</v>
      </c>
      <c r="F137" s="69">
        <v>15527</v>
      </c>
      <c r="G137" s="87">
        <v>1.34</v>
      </c>
      <c r="H137" s="87">
        <v>9.8000000000000007</v>
      </c>
    </row>
    <row r="138" spans="2:8" s="13" customFormat="1" ht="15" customHeight="1" x14ac:dyDescent="0.15">
      <c r="B138" s="73" t="s">
        <v>697</v>
      </c>
      <c r="C138" s="84" t="s">
        <v>1331</v>
      </c>
      <c r="D138" s="69">
        <v>8554</v>
      </c>
      <c r="E138" s="69">
        <v>1112</v>
      </c>
      <c r="F138" s="69">
        <v>9666</v>
      </c>
      <c r="G138" s="87">
        <v>1.33</v>
      </c>
      <c r="H138" s="87">
        <v>9.4</v>
      </c>
    </row>
    <row r="139" spans="2:8" s="13" customFormat="1" ht="15" customHeight="1" x14ac:dyDescent="0.15">
      <c r="B139" s="73" t="s">
        <v>697</v>
      </c>
      <c r="C139" s="84" t="s">
        <v>699</v>
      </c>
      <c r="D139" s="69">
        <v>5151</v>
      </c>
      <c r="E139" s="69">
        <v>376</v>
      </c>
      <c r="F139" s="69">
        <v>5527</v>
      </c>
      <c r="G139" s="87">
        <v>1.3</v>
      </c>
      <c r="H139" s="87">
        <v>9.6999999999999993</v>
      </c>
    </row>
    <row r="140" spans="2:8" s="13" customFormat="1" ht="15" customHeight="1" x14ac:dyDescent="0.15">
      <c r="B140" s="73" t="s">
        <v>1332</v>
      </c>
      <c r="C140" s="84"/>
      <c r="D140" s="69">
        <v>14150</v>
      </c>
      <c r="E140" s="69">
        <v>13486</v>
      </c>
      <c r="F140" s="69">
        <v>27636</v>
      </c>
      <c r="G140" s="87">
        <v>1.41</v>
      </c>
      <c r="H140" s="87">
        <v>9.8000000000000007</v>
      </c>
    </row>
    <row r="141" spans="2:8" s="13" customFormat="1" ht="15" customHeight="1" x14ac:dyDescent="0.15">
      <c r="B141" s="73" t="s">
        <v>1332</v>
      </c>
      <c r="C141" s="84" t="s">
        <v>1333</v>
      </c>
      <c r="D141" s="69">
        <v>10834</v>
      </c>
      <c r="E141" s="69">
        <v>6120</v>
      </c>
      <c r="F141" s="69">
        <v>16954</v>
      </c>
      <c r="G141" s="87">
        <v>1.47</v>
      </c>
      <c r="H141" s="87">
        <v>10.3</v>
      </c>
    </row>
    <row r="142" spans="2:8" s="13" customFormat="1" ht="15" customHeight="1" x14ac:dyDescent="0.15">
      <c r="B142" s="73" t="s">
        <v>1332</v>
      </c>
      <c r="C142" s="83" t="s">
        <v>1333</v>
      </c>
      <c r="D142" s="69">
        <v>11819</v>
      </c>
      <c r="E142" s="69">
        <v>6449</v>
      </c>
      <c r="F142" s="69">
        <v>18268</v>
      </c>
      <c r="G142" s="87">
        <v>1.52</v>
      </c>
      <c r="H142" s="87">
        <v>8.9</v>
      </c>
    </row>
    <row r="143" spans="2:8" s="13" customFormat="1" ht="15" customHeight="1" x14ac:dyDescent="0.15">
      <c r="B143" s="73" t="s">
        <v>629</v>
      </c>
      <c r="C143" s="83" t="s">
        <v>1334</v>
      </c>
      <c r="D143" s="69">
        <v>13180</v>
      </c>
      <c r="E143" s="69">
        <v>1563</v>
      </c>
      <c r="F143" s="69">
        <v>14743</v>
      </c>
      <c r="G143" s="87">
        <v>1.35</v>
      </c>
      <c r="H143" s="87">
        <v>9.4</v>
      </c>
    </row>
    <row r="144" spans="2:8" s="13" customFormat="1" ht="15" customHeight="1" x14ac:dyDescent="0.15">
      <c r="B144" s="73" t="s">
        <v>629</v>
      </c>
      <c r="C144" s="84" t="s">
        <v>701</v>
      </c>
      <c r="D144" s="69">
        <v>13643</v>
      </c>
      <c r="E144" s="69">
        <v>1892</v>
      </c>
      <c r="F144" s="69">
        <v>15535</v>
      </c>
      <c r="G144" s="87">
        <v>1.35</v>
      </c>
      <c r="H144" s="87">
        <v>9.9</v>
      </c>
    </row>
    <row r="145" spans="2:8" s="13" customFormat="1" ht="15" customHeight="1" x14ac:dyDescent="0.15">
      <c r="B145" s="73" t="s">
        <v>629</v>
      </c>
      <c r="C145" s="84" t="s">
        <v>1335</v>
      </c>
      <c r="D145" s="69">
        <v>15261</v>
      </c>
      <c r="E145" s="69">
        <v>1905</v>
      </c>
      <c r="F145" s="69">
        <v>17166</v>
      </c>
      <c r="G145" s="87">
        <v>1.45</v>
      </c>
      <c r="H145" s="87">
        <v>8.9</v>
      </c>
    </row>
    <row r="146" spans="2:8" s="13" customFormat="1" ht="15" customHeight="1" x14ac:dyDescent="0.15">
      <c r="B146" s="73" t="s">
        <v>629</v>
      </c>
      <c r="C146" s="83" t="s">
        <v>1336</v>
      </c>
      <c r="D146" s="69">
        <v>10317</v>
      </c>
      <c r="E146" s="69">
        <v>2053</v>
      </c>
      <c r="F146" s="69">
        <v>12370</v>
      </c>
      <c r="G146" s="87">
        <v>1.39</v>
      </c>
      <c r="H146" s="87">
        <v>8.8000000000000007</v>
      </c>
    </row>
    <row r="147" spans="2:8" s="13" customFormat="1" ht="15" customHeight="1" x14ac:dyDescent="0.15">
      <c r="B147" s="73" t="s">
        <v>629</v>
      </c>
      <c r="C147" s="83" t="s">
        <v>1337</v>
      </c>
      <c r="D147" s="69">
        <v>11401</v>
      </c>
      <c r="E147" s="69">
        <v>2152</v>
      </c>
      <c r="F147" s="69">
        <v>13553</v>
      </c>
      <c r="G147" s="87">
        <v>1.34</v>
      </c>
      <c r="H147" s="87">
        <v>9.1</v>
      </c>
    </row>
    <row r="148" spans="2:8" s="13" customFormat="1" ht="15" customHeight="1" x14ac:dyDescent="0.15">
      <c r="B148" s="73" t="s">
        <v>629</v>
      </c>
      <c r="C148" s="83" t="s">
        <v>1337</v>
      </c>
      <c r="D148" s="69">
        <v>9498</v>
      </c>
      <c r="E148" s="69">
        <v>1570</v>
      </c>
      <c r="F148" s="69">
        <v>11068</v>
      </c>
      <c r="G148" s="87">
        <v>1.32</v>
      </c>
      <c r="H148" s="87">
        <v>9.4</v>
      </c>
    </row>
    <row r="149" spans="2:8" s="13" customFormat="1" ht="15" customHeight="1" x14ac:dyDescent="0.15">
      <c r="B149" s="73" t="s">
        <v>629</v>
      </c>
      <c r="C149" s="83" t="s">
        <v>1338</v>
      </c>
      <c r="D149" s="69">
        <v>8410</v>
      </c>
      <c r="E149" s="69">
        <v>1710</v>
      </c>
      <c r="F149" s="69">
        <v>10120</v>
      </c>
      <c r="G149" s="87">
        <v>1.38</v>
      </c>
      <c r="H149" s="87">
        <v>9.4</v>
      </c>
    </row>
    <row r="150" spans="2:8" s="13" customFormat="1" ht="15" customHeight="1" x14ac:dyDescent="0.15">
      <c r="B150" s="73" t="s">
        <v>629</v>
      </c>
      <c r="C150" s="83"/>
      <c r="D150" s="69">
        <v>4873</v>
      </c>
      <c r="E150" s="69">
        <v>1464</v>
      </c>
      <c r="F150" s="69">
        <v>6337</v>
      </c>
      <c r="G150" s="87">
        <v>1.29</v>
      </c>
      <c r="H150" s="87">
        <v>9</v>
      </c>
    </row>
    <row r="151" spans="2:8" s="13" customFormat="1" ht="15" customHeight="1" x14ac:dyDescent="0.15">
      <c r="B151" s="73" t="s">
        <v>629</v>
      </c>
      <c r="C151" s="84" t="s">
        <v>1339</v>
      </c>
      <c r="D151" s="69">
        <v>4180</v>
      </c>
      <c r="E151" s="69">
        <v>624</v>
      </c>
      <c r="F151" s="69">
        <v>4804</v>
      </c>
      <c r="G151" s="87">
        <v>1.28</v>
      </c>
      <c r="H151" s="87">
        <v>10.7</v>
      </c>
    </row>
    <row r="152" spans="2:8" s="13" customFormat="1" ht="15" customHeight="1" x14ac:dyDescent="0.15">
      <c r="B152" s="73" t="s">
        <v>629</v>
      </c>
      <c r="C152" s="84" t="s">
        <v>1340</v>
      </c>
      <c r="D152" s="69">
        <v>15745</v>
      </c>
      <c r="E152" s="69">
        <v>1847</v>
      </c>
      <c r="F152" s="69">
        <v>17592</v>
      </c>
      <c r="G152" s="87">
        <v>1.32</v>
      </c>
      <c r="H152" s="87">
        <v>9.5</v>
      </c>
    </row>
    <row r="153" spans="2:8" s="13" customFormat="1" ht="15" customHeight="1" x14ac:dyDescent="0.15">
      <c r="B153" s="73" t="s">
        <v>629</v>
      </c>
      <c r="C153" s="102"/>
      <c r="D153" s="110">
        <v>17775</v>
      </c>
      <c r="E153" s="69">
        <v>2219</v>
      </c>
      <c r="F153" s="69">
        <v>19994</v>
      </c>
      <c r="G153" s="87">
        <v>1.37</v>
      </c>
      <c r="H153" s="87">
        <v>9.6999999999999993</v>
      </c>
    </row>
    <row r="154" spans="2:8" s="13" customFormat="1" ht="15" customHeight="1" x14ac:dyDescent="0.15">
      <c r="B154" s="73" t="s">
        <v>629</v>
      </c>
      <c r="C154" s="84"/>
      <c r="D154" s="69">
        <v>20072</v>
      </c>
      <c r="E154" s="69">
        <v>3795</v>
      </c>
      <c r="F154" s="69">
        <v>23867</v>
      </c>
      <c r="G154" s="87">
        <v>1.4</v>
      </c>
      <c r="H154" s="87">
        <v>9.6999999999999993</v>
      </c>
    </row>
    <row r="155" spans="2:8" s="13" customFormat="1" ht="15" customHeight="1" x14ac:dyDescent="0.15">
      <c r="B155" s="73" t="s">
        <v>710</v>
      </c>
      <c r="C155" s="83" t="s">
        <v>712</v>
      </c>
      <c r="D155" s="69">
        <v>25384</v>
      </c>
      <c r="E155" s="69">
        <v>2680</v>
      </c>
      <c r="F155" s="69">
        <v>28064</v>
      </c>
      <c r="G155" s="87">
        <v>1.4</v>
      </c>
      <c r="H155" s="87">
        <v>9.1</v>
      </c>
    </row>
    <row r="156" spans="2:8" s="13" customFormat="1" ht="15" customHeight="1" x14ac:dyDescent="0.15">
      <c r="B156" s="73" t="s">
        <v>710</v>
      </c>
      <c r="C156" s="83" t="s">
        <v>1341</v>
      </c>
      <c r="D156" s="69">
        <v>32398</v>
      </c>
      <c r="E156" s="69">
        <v>4572</v>
      </c>
      <c r="F156" s="69">
        <v>36970</v>
      </c>
      <c r="G156" s="87">
        <v>1.42</v>
      </c>
      <c r="H156" s="87">
        <v>8.9</v>
      </c>
    </row>
    <row r="157" spans="2:8" s="13" customFormat="1" ht="15" customHeight="1" x14ac:dyDescent="0.15">
      <c r="B157" s="73" t="s">
        <v>710</v>
      </c>
      <c r="C157" s="83" t="s">
        <v>1342</v>
      </c>
      <c r="D157" s="69">
        <v>12949</v>
      </c>
      <c r="E157" s="69">
        <v>2321</v>
      </c>
      <c r="F157" s="69">
        <v>15270</v>
      </c>
      <c r="G157" s="87">
        <v>1.34</v>
      </c>
      <c r="H157" s="87">
        <v>9.5</v>
      </c>
    </row>
    <row r="158" spans="2:8" s="13" customFormat="1" ht="15" customHeight="1" x14ac:dyDescent="0.15">
      <c r="B158" s="73" t="s">
        <v>710</v>
      </c>
      <c r="C158" s="85" t="s">
        <v>1342</v>
      </c>
      <c r="D158" s="69">
        <v>4844</v>
      </c>
      <c r="E158" s="69">
        <v>1085</v>
      </c>
      <c r="F158" s="69">
        <v>5929</v>
      </c>
      <c r="G158" s="87">
        <v>1.26</v>
      </c>
      <c r="H158" s="87">
        <v>10.4</v>
      </c>
    </row>
    <row r="159" spans="2:8" s="13" customFormat="1" ht="15" customHeight="1" x14ac:dyDescent="0.15">
      <c r="B159" s="73" t="s">
        <v>710</v>
      </c>
      <c r="C159" s="85" t="s">
        <v>1343</v>
      </c>
      <c r="D159" s="69">
        <v>21524</v>
      </c>
      <c r="E159" s="69">
        <v>3523</v>
      </c>
      <c r="F159" s="69">
        <v>25047</v>
      </c>
      <c r="G159" s="87">
        <v>1.41</v>
      </c>
      <c r="H159" s="87">
        <v>9.9</v>
      </c>
    </row>
    <row r="160" spans="2:8" s="13" customFormat="1" ht="15" customHeight="1" x14ac:dyDescent="0.15">
      <c r="B160" s="73" t="s">
        <v>710</v>
      </c>
      <c r="C160" s="85" t="s">
        <v>1335</v>
      </c>
      <c r="D160" s="69">
        <v>32497</v>
      </c>
      <c r="E160" s="69">
        <v>3812</v>
      </c>
      <c r="F160" s="69">
        <v>36309</v>
      </c>
      <c r="G160" s="87">
        <v>1.41</v>
      </c>
      <c r="H160" s="87">
        <v>9.4</v>
      </c>
    </row>
    <row r="161" spans="2:8" s="13" customFormat="1" ht="15" customHeight="1" x14ac:dyDescent="0.15">
      <c r="B161" s="73" t="s">
        <v>710</v>
      </c>
      <c r="C161" s="85" t="s">
        <v>1344</v>
      </c>
      <c r="D161" s="69">
        <v>9193</v>
      </c>
      <c r="E161" s="69">
        <v>767</v>
      </c>
      <c r="F161" s="69">
        <v>9960</v>
      </c>
      <c r="G161" s="87">
        <v>1.32</v>
      </c>
      <c r="H161" s="87">
        <v>9</v>
      </c>
    </row>
    <row r="162" spans="2:8" s="13" customFormat="1" ht="15" customHeight="1" x14ac:dyDescent="0.15">
      <c r="B162" s="73" t="s">
        <v>710</v>
      </c>
      <c r="C162" s="85" t="s">
        <v>1344</v>
      </c>
      <c r="D162" s="69">
        <v>25756</v>
      </c>
      <c r="E162" s="69">
        <v>2826</v>
      </c>
      <c r="F162" s="69">
        <v>28582</v>
      </c>
      <c r="G162" s="87">
        <v>1.42</v>
      </c>
      <c r="H162" s="87">
        <v>9.1999999999999993</v>
      </c>
    </row>
    <row r="163" spans="2:8" s="13" customFormat="1" ht="15" customHeight="1" x14ac:dyDescent="0.15">
      <c r="B163" s="73" t="s">
        <v>710</v>
      </c>
      <c r="C163" s="85"/>
      <c r="D163" s="69">
        <v>4476</v>
      </c>
      <c r="E163" s="69">
        <v>1204</v>
      </c>
      <c r="F163" s="69">
        <v>5680</v>
      </c>
      <c r="G163" s="87">
        <v>1.28</v>
      </c>
      <c r="H163" s="87">
        <v>9.8000000000000007</v>
      </c>
    </row>
    <row r="164" spans="2:8" s="13" customFormat="1" ht="15" customHeight="1" x14ac:dyDescent="0.15">
      <c r="B164" s="73" t="s">
        <v>710</v>
      </c>
      <c r="C164" s="85" t="s">
        <v>716</v>
      </c>
      <c r="D164" s="69">
        <v>6603</v>
      </c>
      <c r="E164" s="69">
        <v>782</v>
      </c>
      <c r="F164" s="69">
        <v>7385</v>
      </c>
      <c r="G164" s="87">
        <v>1.28</v>
      </c>
      <c r="H164" s="87">
        <v>11.9</v>
      </c>
    </row>
    <row r="165" spans="2:8" s="13" customFormat="1" ht="15" customHeight="1" x14ac:dyDescent="0.15">
      <c r="B165" s="73" t="s">
        <v>710</v>
      </c>
      <c r="C165" s="85"/>
      <c r="D165" s="69">
        <v>9582</v>
      </c>
      <c r="E165" s="69">
        <v>1573</v>
      </c>
      <c r="F165" s="69">
        <v>11155</v>
      </c>
      <c r="G165" s="87">
        <v>1.32</v>
      </c>
      <c r="H165" s="87">
        <v>9.6999999999999993</v>
      </c>
    </row>
    <row r="166" spans="2:8" s="13" customFormat="1" ht="15" customHeight="1" x14ac:dyDescent="0.15">
      <c r="B166" s="73" t="s">
        <v>710</v>
      </c>
      <c r="C166" s="85"/>
      <c r="D166" s="69">
        <v>11273</v>
      </c>
      <c r="E166" s="69">
        <v>1088</v>
      </c>
      <c r="F166" s="69">
        <v>12361</v>
      </c>
      <c r="G166" s="87">
        <v>1.33</v>
      </c>
      <c r="H166" s="87">
        <v>10</v>
      </c>
    </row>
    <row r="167" spans="2:8" s="13" customFormat="1" ht="15" customHeight="1" x14ac:dyDescent="0.15">
      <c r="B167" s="73" t="s">
        <v>710</v>
      </c>
      <c r="C167" s="117" t="s">
        <v>717</v>
      </c>
      <c r="D167" s="69">
        <v>8731</v>
      </c>
      <c r="E167" s="69">
        <v>538</v>
      </c>
      <c r="F167" s="69">
        <v>9269</v>
      </c>
      <c r="G167" s="87">
        <v>1.33</v>
      </c>
      <c r="H167" s="87">
        <v>9.5</v>
      </c>
    </row>
    <row r="168" spans="2:8" s="13" customFormat="1" ht="15" customHeight="1" x14ac:dyDescent="0.15">
      <c r="B168" s="73" t="s">
        <v>710</v>
      </c>
      <c r="C168" s="109"/>
      <c r="D168" s="69">
        <v>14462</v>
      </c>
      <c r="E168" s="69">
        <v>1396</v>
      </c>
      <c r="F168" s="69">
        <v>15858</v>
      </c>
      <c r="G168" s="87">
        <v>1.34</v>
      </c>
      <c r="H168" s="87">
        <v>9.5</v>
      </c>
    </row>
    <row r="169" spans="2:8" s="13" customFormat="1" ht="15" customHeight="1" x14ac:dyDescent="0.15">
      <c r="B169" s="73" t="s">
        <v>710</v>
      </c>
      <c r="C169" s="117" t="s">
        <v>1342</v>
      </c>
      <c r="D169" s="69">
        <v>23090</v>
      </c>
      <c r="E169" s="69">
        <v>2709</v>
      </c>
      <c r="F169" s="69">
        <v>25799</v>
      </c>
      <c r="G169" s="87">
        <v>1.41</v>
      </c>
      <c r="H169" s="87">
        <v>9.9</v>
      </c>
    </row>
    <row r="170" spans="2:8" s="13" customFormat="1" ht="15" customHeight="1" x14ac:dyDescent="0.15">
      <c r="B170" s="73" t="s">
        <v>627</v>
      </c>
      <c r="C170" s="85" t="s">
        <v>1345</v>
      </c>
      <c r="D170" s="69">
        <v>18675</v>
      </c>
      <c r="E170" s="69">
        <v>2308</v>
      </c>
      <c r="F170" s="69">
        <v>20983</v>
      </c>
      <c r="G170" s="87">
        <v>1.35</v>
      </c>
      <c r="H170" s="87">
        <v>10.199999999999999</v>
      </c>
    </row>
    <row r="171" spans="2:8" s="13" customFormat="1" ht="15" customHeight="1" x14ac:dyDescent="0.15">
      <c r="B171" s="73" t="s">
        <v>627</v>
      </c>
      <c r="C171" s="85"/>
      <c r="D171" s="69">
        <v>29569</v>
      </c>
      <c r="E171" s="69">
        <v>5465</v>
      </c>
      <c r="F171" s="69">
        <v>35034</v>
      </c>
      <c r="G171" s="87">
        <v>1.43</v>
      </c>
      <c r="H171" s="87">
        <v>10.3</v>
      </c>
    </row>
    <row r="172" spans="2:8" s="13" customFormat="1" ht="15" customHeight="1" x14ac:dyDescent="0.15">
      <c r="B172" s="73" t="s">
        <v>627</v>
      </c>
      <c r="C172" s="85" t="s">
        <v>1346</v>
      </c>
      <c r="D172" s="69">
        <v>11425</v>
      </c>
      <c r="E172" s="69">
        <v>1844</v>
      </c>
      <c r="F172" s="69">
        <v>13269</v>
      </c>
      <c r="G172" s="87">
        <v>1.34</v>
      </c>
      <c r="H172" s="87">
        <v>9</v>
      </c>
    </row>
    <row r="173" spans="2:8" s="13" customFormat="1" ht="15" customHeight="1" x14ac:dyDescent="0.15">
      <c r="B173" s="73" t="s">
        <v>664</v>
      </c>
      <c r="C173" s="85" t="s">
        <v>1347</v>
      </c>
      <c r="D173" s="69">
        <v>13171</v>
      </c>
      <c r="E173" s="69">
        <v>1224</v>
      </c>
      <c r="F173" s="69">
        <v>14395</v>
      </c>
      <c r="G173" s="87">
        <v>1.41</v>
      </c>
      <c r="H173" s="87">
        <v>9.1999999999999993</v>
      </c>
    </row>
    <row r="174" spans="2:8" s="13" customFormat="1" ht="15" customHeight="1" x14ac:dyDescent="0.15">
      <c r="B174" s="73" t="s">
        <v>664</v>
      </c>
      <c r="C174" s="85" t="s">
        <v>1348</v>
      </c>
      <c r="D174" s="69">
        <v>15626</v>
      </c>
      <c r="E174" s="69">
        <v>1249</v>
      </c>
      <c r="F174" s="69">
        <v>16875</v>
      </c>
      <c r="G174" s="87">
        <v>1.41</v>
      </c>
      <c r="H174" s="87">
        <v>9.5</v>
      </c>
    </row>
    <row r="175" spans="2:8" s="13" customFormat="1" ht="15" customHeight="1" x14ac:dyDescent="0.15">
      <c r="B175" s="73" t="s">
        <v>664</v>
      </c>
      <c r="C175" s="85" t="s">
        <v>1349</v>
      </c>
      <c r="D175" s="69">
        <v>17574</v>
      </c>
      <c r="E175" s="69">
        <v>2246</v>
      </c>
      <c r="F175" s="69">
        <v>19820</v>
      </c>
      <c r="G175" s="87">
        <v>1.38</v>
      </c>
      <c r="H175" s="87">
        <v>8.8000000000000007</v>
      </c>
    </row>
    <row r="176" spans="2:8" s="13" customFormat="1" ht="15" customHeight="1" x14ac:dyDescent="0.15">
      <c r="B176" s="73" t="s">
        <v>664</v>
      </c>
      <c r="C176" s="85" t="s">
        <v>1349</v>
      </c>
      <c r="D176" s="69">
        <v>16112</v>
      </c>
      <c r="E176" s="69">
        <v>1726</v>
      </c>
      <c r="F176" s="69">
        <v>17838</v>
      </c>
      <c r="G176" s="87">
        <v>1.37</v>
      </c>
      <c r="H176" s="87">
        <v>9</v>
      </c>
    </row>
    <row r="177" spans="2:8" s="13" customFormat="1" ht="15" customHeight="1" x14ac:dyDescent="0.15">
      <c r="B177" s="73" t="s">
        <v>664</v>
      </c>
      <c r="C177" s="85" t="s">
        <v>1279</v>
      </c>
      <c r="D177" s="69">
        <v>15307</v>
      </c>
      <c r="E177" s="69">
        <v>1693</v>
      </c>
      <c r="F177" s="69">
        <v>17000</v>
      </c>
      <c r="G177" s="87">
        <v>1.35</v>
      </c>
      <c r="H177" s="87">
        <v>9.1999999999999993</v>
      </c>
    </row>
    <row r="178" spans="2:8" s="13" customFormat="1" ht="15" customHeight="1" x14ac:dyDescent="0.15">
      <c r="B178" s="73" t="s">
        <v>664</v>
      </c>
      <c r="C178" s="85" t="s">
        <v>1350</v>
      </c>
      <c r="D178" s="69">
        <v>14041</v>
      </c>
      <c r="E178" s="69">
        <v>2010</v>
      </c>
      <c r="F178" s="69">
        <v>16051</v>
      </c>
      <c r="G178" s="87">
        <v>1.34</v>
      </c>
      <c r="H178" s="87">
        <v>9.4</v>
      </c>
    </row>
    <row r="179" spans="2:8" s="13" customFormat="1" ht="15" customHeight="1" x14ac:dyDescent="0.15">
      <c r="B179" s="73" t="s">
        <v>664</v>
      </c>
      <c r="C179" s="109" t="s">
        <v>1351</v>
      </c>
      <c r="D179" s="69">
        <v>12601</v>
      </c>
      <c r="E179" s="69">
        <v>1615</v>
      </c>
      <c r="F179" s="69">
        <v>14216</v>
      </c>
      <c r="G179" s="87">
        <v>1.33</v>
      </c>
      <c r="H179" s="87">
        <v>9.5</v>
      </c>
    </row>
    <row r="180" spans="2:8" s="13" customFormat="1" ht="15" customHeight="1" x14ac:dyDescent="0.15">
      <c r="B180" s="73" t="s">
        <v>664</v>
      </c>
      <c r="C180" s="109"/>
      <c r="D180" s="69">
        <v>4546</v>
      </c>
      <c r="E180" s="69">
        <v>802</v>
      </c>
      <c r="F180" s="69">
        <v>5348</v>
      </c>
      <c r="G180" s="87">
        <v>1.28</v>
      </c>
      <c r="H180" s="87">
        <v>11.4</v>
      </c>
    </row>
    <row r="181" spans="2:8" s="13" customFormat="1" ht="15" customHeight="1" x14ac:dyDescent="0.15">
      <c r="B181" s="73" t="s">
        <v>664</v>
      </c>
      <c r="C181" s="85" t="s">
        <v>1352</v>
      </c>
      <c r="D181" s="69">
        <v>16329</v>
      </c>
      <c r="E181" s="69">
        <v>2341</v>
      </c>
      <c r="F181" s="69">
        <v>18670</v>
      </c>
      <c r="G181" s="87">
        <v>1.34</v>
      </c>
      <c r="H181" s="87">
        <v>9.3000000000000007</v>
      </c>
    </row>
    <row r="182" spans="2:8" s="13" customFormat="1" ht="15" customHeight="1" x14ac:dyDescent="0.15">
      <c r="B182" s="73" t="s">
        <v>637</v>
      </c>
      <c r="C182" s="85"/>
      <c r="D182" s="69">
        <v>764</v>
      </c>
      <c r="E182" s="69">
        <v>22</v>
      </c>
      <c r="F182" s="69">
        <v>786</v>
      </c>
      <c r="G182" s="87">
        <v>1.17</v>
      </c>
      <c r="H182" s="87">
        <v>13.5</v>
      </c>
    </row>
    <row r="183" spans="2:8" s="13" customFormat="1" ht="15" customHeight="1" x14ac:dyDescent="0.15">
      <c r="B183" s="73" t="s">
        <v>637</v>
      </c>
      <c r="C183" s="85" t="s">
        <v>727</v>
      </c>
      <c r="D183" s="69">
        <v>10728</v>
      </c>
      <c r="E183" s="69">
        <v>972</v>
      </c>
      <c r="F183" s="69">
        <v>11700</v>
      </c>
      <c r="G183" s="87">
        <v>1.33</v>
      </c>
      <c r="H183" s="87">
        <v>9.3000000000000007</v>
      </c>
    </row>
    <row r="184" spans="2:8" s="13" customFormat="1" ht="15" customHeight="1" x14ac:dyDescent="0.15">
      <c r="B184" s="73" t="s">
        <v>637</v>
      </c>
      <c r="C184" s="85" t="s">
        <v>1349</v>
      </c>
      <c r="D184" s="69">
        <v>6637</v>
      </c>
      <c r="E184" s="69">
        <v>764</v>
      </c>
      <c r="F184" s="69">
        <v>7401</v>
      </c>
      <c r="G184" s="87">
        <v>1.31</v>
      </c>
      <c r="H184" s="87">
        <v>9.1999999999999993</v>
      </c>
    </row>
    <row r="185" spans="2:8" s="13" customFormat="1" ht="15" customHeight="1" x14ac:dyDescent="0.15">
      <c r="B185" s="73" t="s">
        <v>637</v>
      </c>
      <c r="C185" s="85"/>
      <c r="D185" s="69">
        <v>26170</v>
      </c>
      <c r="E185" s="69">
        <v>6998</v>
      </c>
      <c r="F185" s="69">
        <v>33168</v>
      </c>
      <c r="G185" s="87">
        <v>1.43</v>
      </c>
      <c r="H185" s="87">
        <v>10.4</v>
      </c>
    </row>
    <row r="186" spans="2:8" s="13" customFormat="1" ht="15" customHeight="1" x14ac:dyDescent="0.15">
      <c r="B186" s="73" t="s">
        <v>637</v>
      </c>
      <c r="C186" s="85" t="s">
        <v>1353</v>
      </c>
      <c r="D186" s="69">
        <v>26474</v>
      </c>
      <c r="E186" s="69">
        <v>4930</v>
      </c>
      <c r="F186" s="69">
        <v>31404</v>
      </c>
      <c r="G186" s="87">
        <v>1.43</v>
      </c>
      <c r="H186" s="87">
        <v>10.3</v>
      </c>
    </row>
    <row r="187" spans="2:8" s="13" customFormat="1" ht="15" customHeight="1" x14ac:dyDescent="0.15">
      <c r="B187" s="73" t="s">
        <v>637</v>
      </c>
      <c r="C187" s="86" t="s">
        <v>729</v>
      </c>
      <c r="D187" s="69">
        <v>6149</v>
      </c>
      <c r="E187" s="69">
        <v>249</v>
      </c>
      <c r="F187" s="69">
        <v>6398</v>
      </c>
      <c r="G187" s="87">
        <v>1.3</v>
      </c>
      <c r="H187" s="87">
        <v>10.1</v>
      </c>
    </row>
    <row r="188" spans="2:8" s="13" customFormat="1" ht="15" customHeight="1" x14ac:dyDescent="0.15">
      <c r="B188" s="73" t="s">
        <v>637</v>
      </c>
      <c r="C188" s="85" t="s">
        <v>1281</v>
      </c>
      <c r="D188" s="69">
        <v>14093</v>
      </c>
      <c r="E188" s="69">
        <v>1542</v>
      </c>
      <c r="F188" s="69">
        <v>15635</v>
      </c>
      <c r="G188" s="87">
        <v>1.33</v>
      </c>
      <c r="H188" s="87">
        <v>9.5</v>
      </c>
    </row>
    <row r="189" spans="2:8" s="13" customFormat="1" ht="15" customHeight="1" x14ac:dyDescent="0.15">
      <c r="B189" s="73" t="s">
        <v>637</v>
      </c>
      <c r="C189" s="85" t="s">
        <v>730</v>
      </c>
      <c r="D189" s="69">
        <v>17686</v>
      </c>
      <c r="E189" s="69">
        <v>2509</v>
      </c>
      <c r="F189" s="69">
        <v>20195</v>
      </c>
      <c r="G189" s="87">
        <v>1.34</v>
      </c>
      <c r="H189" s="87">
        <v>9.6</v>
      </c>
    </row>
    <row r="190" spans="2:8" s="13" customFormat="1" ht="15" customHeight="1" x14ac:dyDescent="0.15">
      <c r="B190" s="73" t="s">
        <v>637</v>
      </c>
      <c r="C190" s="86" t="s">
        <v>1354</v>
      </c>
      <c r="D190" s="69">
        <v>17591</v>
      </c>
      <c r="E190" s="69">
        <v>2718</v>
      </c>
      <c r="F190" s="69">
        <v>20309</v>
      </c>
      <c r="G190" s="87">
        <v>1.38</v>
      </c>
      <c r="H190" s="87">
        <v>9.9</v>
      </c>
    </row>
    <row r="191" spans="2:8" s="13" customFormat="1" ht="15" customHeight="1" x14ac:dyDescent="0.15">
      <c r="B191" s="73" t="s">
        <v>637</v>
      </c>
      <c r="C191" s="85" t="s">
        <v>1354</v>
      </c>
      <c r="D191" s="69">
        <v>16912</v>
      </c>
      <c r="E191" s="69">
        <v>2965</v>
      </c>
      <c r="F191" s="69">
        <v>19877</v>
      </c>
      <c r="G191" s="87">
        <v>1.37</v>
      </c>
      <c r="H191" s="87">
        <v>10.6</v>
      </c>
    </row>
    <row r="192" spans="2:8" s="13" customFormat="1" ht="15" customHeight="1" x14ac:dyDescent="0.15">
      <c r="B192" s="73" t="s">
        <v>660</v>
      </c>
      <c r="C192" s="85" t="s">
        <v>735</v>
      </c>
      <c r="D192" s="69">
        <v>9991</v>
      </c>
      <c r="E192" s="69">
        <v>2178</v>
      </c>
      <c r="F192" s="69">
        <v>12169</v>
      </c>
      <c r="G192" s="87">
        <v>1.33</v>
      </c>
      <c r="H192" s="87">
        <v>9</v>
      </c>
    </row>
    <row r="193" spans="2:8" s="13" customFormat="1" ht="15" customHeight="1" x14ac:dyDescent="0.15">
      <c r="B193" s="73" t="s">
        <v>660</v>
      </c>
      <c r="C193" s="85" t="s">
        <v>1355</v>
      </c>
      <c r="D193" s="69">
        <v>13627</v>
      </c>
      <c r="E193" s="69">
        <v>2584</v>
      </c>
      <c r="F193" s="69">
        <v>16211</v>
      </c>
      <c r="G193" s="87">
        <v>1.34</v>
      </c>
      <c r="H193" s="87">
        <v>9.5</v>
      </c>
    </row>
    <row r="194" spans="2:8" s="13" customFormat="1" ht="15" customHeight="1" x14ac:dyDescent="0.15">
      <c r="B194" s="73" t="s">
        <v>660</v>
      </c>
      <c r="C194" s="85" t="s">
        <v>1356</v>
      </c>
      <c r="D194" s="69">
        <v>10118</v>
      </c>
      <c r="E194" s="69">
        <v>1882</v>
      </c>
      <c r="F194" s="69">
        <v>12000</v>
      </c>
      <c r="G194" s="87">
        <v>1.32</v>
      </c>
      <c r="H194" s="87">
        <v>9.1999999999999993</v>
      </c>
    </row>
    <row r="195" spans="2:8" s="13" customFormat="1" ht="15" customHeight="1" x14ac:dyDescent="0.15">
      <c r="B195" s="73" t="s">
        <v>660</v>
      </c>
      <c r="C195" s="85" t="s">
        <v>1356</v>
      </c>
      <c r="D195" s="69">
        <v>12665</v>
      </c>
      <c r="E195" s="69">
        <v>2516</v>
      </c>
      <c r="F195" s="69">
        <v>15181</v>
      </c>
      <c r="G195" s="87">
        <v>1.34</v>
      </c>
      <c r="H195" s="87">
        <v>9.6999999999999993</v>
      </c>
    </row>
    <row r="196" spans="2:8" s="13" customFormat="1" ht="15" customHeight="1" x14ac:dyDescent="0.15">
      <c r="B196" s="73" t="s">
        <v>660</v>
      </c>
      <c r="C196" s="85" t="s">
        <v>1357</v>
      </c>
      <c r="D196" s="69">
        <v>12205</v>
      </c>
      <c r="E196" s="69">
        <v>2203</v>
      </c>
      <c r="F196" s="69">
        <v>14408</v>
      </c>
      <c r="G196" s="87">
        <v>1.34</v>
      </c>
      <c r="H196" s="87">
        <v>10</v>
      </c>
    </row>
    <row r="197" spans="2:8" s="13" customFormat="1" ht="15" customHeight="1" x14ac:dyDescent="0.15">
      <c r="B197" s="73" t="s">
        <v>660</v>
      </c>
      <c r="C197" s="85" t="s">
        <v>1358</v>
      </c>
      <c r="D197" s="69">
        <v>8182</v>
      </c>
      <c r="E197" s="69">
        <v>1455</v>
      </c>
      <c r="F197" s="69">
        <v>9637</v>
      </c>
      <c r="G197" s="87">
        <v>1.34</v>
      </c>
      <c r="H197" s="87">
        <v>10</v>
      </c>
    </row>
    <row r="198" spans="2:8" s="13" customFormat="1" ht="15" customHeight="1" x14ac:dyDescent="0.15">
      <c r="B198" s="73" t="s">
        <v>660</v>
      </c>
      <c r="C198" s="85" t="s">
        <v>1358</v>
      </c>
      <c r="D198" s="69">
        <v>12609</v>
      </c>
      <c r="E198" s="69">
        <v>1387</v>
      </c>
      <c r="F198" s="69">
        <v>13996</v>
      </c>
      <c r="G198" s="87">
        <v>1.35</v>
      </c>
      <c r="H198" s="87">
        <v>9.5</v>
      </c>
    </row>
    <row r="199" spans="2:8" s="13" customFormat="1" ht="15" customHeight="1" x14ac:dyDescent="0.15">
      <c r="B199" s="73" t="s">
        <v>660</v>
      </c>
      <c r="C199" s="85" t="s">
        <v>1359</v>
      </c>
      <c r="D199" s="69">
        <v>11882</v>
      </c>
      <c r="E199" s="69">
        <v>1720</v>
      </c>
      <c r="F199" s="69">
        <v>13602</v>
      </c>
      <c r="G199" s="87">
        <v>1.38</v>
      </c>
      <c r="H199" s="87">
        <v>9.8000000000000007</v>
      </c>
    </row>
    <row r="200" spans="2:8" s="13" customFormat="1" ht="15" customHeight="1" x14ac:dyDescent="0.15">
      <c r="B200" s="73" t="s">
        <v>660</v>
      </c>
      <c r="C200" s="85"/>
      <c r="D200" s="69">
        <v>12909</v>
      </c>
      <c r="E200" s="69">
        <v>3943</v>
      </c>
      <c r="F200" s="69">
        <v>16852</v>
      </c>
      <c r="G200" s="87">
        <v>1.35</v>
      </c>
      <c r="H200" s="87">
        <v>9.6</v>
      </c>
    </row>
    <row r="201" spans="2:8" s="13" customFormat="1" ht="15" customHeight="1" x14ac:dyDescent="0.15">
      <c r="B201" s="73" t="s">
        <v>660</v>
      </c>
      <c r="C201" s="85" t="s">
        <v>1360</v>
      </c>
      <c r="D201" s="69">
        <v>13094</v>
      </c>
      <c r="E201" s="69">
        <v>1905</v>
      </c>
      <c r="F201" s="69">
        <v>14999</v>
      </c>
      <c r="G201" s="87">
        <v>1.35</v>
      </c>
      <c r="H201" s="87">
        <v>9.4</v>
      </c>
    </row>
    <row r="202" spans="2:8" s="13" customFormat="1" ht="15" customHeight="1" x14ac:dyDescent="0.15">
      <c r="B202" s="73" t="s">
        <v>642</v>
      </c>
      <c r="C202" s="85" t="s">
        <v>745</v>
      </c>
      <c r="D202" s="69">
        <v>10726</v>
      </c>
      <c r="E202" s="69">
        <v>1404</v>
      </c>
      <c r="F202" s="69">
        <v>12130</v>
      </c>
      <c r="G202" s="87">
        <v>1.34</v>
      </c>
      <c r="H202" s="87">
        <v>8.9</v>
      </c>
    </row>
    <row r="203" spans="2:8" s="13" customFormat="1" ht="15" customHeight="1" x14ac:dyDescent="0.15">
      <c r="B203" s="73" t="s">
        <v>669</v>
      </c>
      <c r="C203" s="85" t="s">
        <v>1361</v>
      </c>
      <c r="D203" s="69">
        <v>13616</v>
      </c>
      <c r="E203" s="69">
        <v>1122</v>
      </c>
      <c r="F203" s="69">
        <v>14738</v>
      </c>
      <c r="G203" s="87">
        <v>1.41</v>
      </c>
      <c r="H203" s="87">
        <v>9.6999999999999993</v>
      </c>
    </row>
    <row r="204" spans="2:8" s="13" customFormat="1" ht="15" customHeight="1" x14ac:dyDescent="0.15">
      <c r="B204" s="73" t="s">
        <v>669</v>
      </c>
      <c r="C204" s="86"/>
      <c r="D204" s="69">
        <v>24176</v>
      </c>
      <c r="E204" s="69">
        <v>3644</v>
      </c>
      <c r="F204" s="69">
        <v>27820</v>
      </c>
      <c r="G204" s="87">
        <v>1.41</v>
      </c>
      <c r="H204" s="87">
        <v>9.1999999999999993</v>
      </c>
    </row>
    <row r="205" spans="2:8" s="13" customFormat="1" ht="15" customHeight="1" x14ac:dyDescent="0.15">
      <c r="B205" s="73" t="s">
        <v>669</v>
      </c>
      <c r="C205" s="86"/>
      <c r="D205" s="69">
        <v>15067</v>
      </c>
      <c r="E205" s="69">
        <v>1787</v>
      </c>
      <c r="F205" s="69">
        <v>16854</v>
      </c>
      <c r="G205" s="87">
        <v>1.35</v>
      </c>
      <c r="H205" s="87">
        <v>9.1</v>
      </c>
    </row>
    <row r="206" spans="2:8" s="13" customFormat="1" ht="15" customHeight="1" x14ac:dyDescent="0.15">
      <c r="B206" s="73" t="s">
        <v>669</v>
      </c>
      <c r="C206" s="84"/>
      <c r="D206" s="69">
        <v>9619</v>
      </c>
      <c r="E206" s="69">
        <v>735</v>
      </c>
      <c r="F206" s="69">
        <v>10354</v>
      </c>
      <c r="G206" s="87">
        <v>1.32</v>
      </c>
      <c r="H206" s="87">
        <v>9.5</v>
      </c>
    </row>
    <row r="207" spans="2:8" ht="15" customHeight="1" x14ac:dyDescent="0.15">
      <c r="B207" s="73" t="s">
        <v>669</v>
      </c>
      <c r="C207" s="84" t="s">
        <v>1362</v>
      </c>
      <c r="D207" s="69">
        <v>10037</v>
      </c>
      <c r="E207" s="69">
        <v>535</v>
      </c>
      <c r="F207" s="69">
        <v>10572</v>
      </c>
      <c r="G207" s="87">
        <v>1.33</v>
      </c>
      <c r="H207" s="87">
        <v>9.4</v>
      </c>
    </row>
    <row r="208" spans="2:8" ht="15" customHeight="1" x14ac:dyDescent="0.15">
      <c r="B208" s="73" t="s">
        <v>668</v>
      </c>
      <c r="C208" s="83"/>
      <c r="D208" s="69">
        <v>6930</v>
      </c>
      <c r="E208" s="69">
        <v>1036</v>
      </c>
      <c r="F208" s="69">
        <v>7966</v>
      </c>
      <c r="G208" s="87">
        <v>1.3</v>
      </c>
      <c r="H208" s="87">
        <v>9.4</v>
      </c>
    </row>
    <row r="209" spans="2:8" ht="15" customHeight="1" x14ac:dyDescent="0.15">
      <c r="B209" s="73" t="s">
        <v>668</v>
      </c>
      <c r="C209" s="84"/>
      <c r="D209" s="69">
        <v>5919</v>
      </c>
      <c r="E209" s="69">
        <v>1094</v>
      </c>
      <c r="F209" s="69">
        <v>7013</v>
      </c>
      <c r="G209" s="87">
        <v>1.3</v>
      </c>
      <c r="H209" s="87">
        <v>9.4</v>
      </c>
    </row>
    <row r="210" spans="2:8" ht="15" customHeight="1" x14ac:dyDescent="0.15">
      <c r="B210" s="73" t="s">
        <v>668</v>
      </c>
      <c r="C210" s="84" t="s">
        <v>1363</v>
      </c>
      <c r="D210" s="69">
        <v>10882</v>
      </c>
      <c r="E210" s="69">
        <v>1492</v>
      </c>
      <c r="F210" s="69">
        <v>12374</v>
      </c>
      <c r="G210" s="87">
        <v>1.3</v>
      </c>
      <c r="H210" s="87">
        <v>13.6</v>
      </c>
    </row>
    <row r="211" spans="2:8" ht="15" customHeight="1" x14ac:dyDescent="0.15">
      <c r="B211" s="73" t="s">
        <v>668</v>
      </c>
      <c r="C211" s="84" t="s">
        <v>735</v>
      </c>
      <c r="D211" s="69">
        <v>18995</v>
      </c>
      <c r="E211" s="69">
        <v>2749</v>
      </c>
      <c r="F211" s="69">
        <v>21744</v>
      </c>
      <c r="G211" s="87">
        <v>1.29</v>
      </c>
      <c r="H211" s="87">
        <v>9.4</v>
      </c>
    </row>
    <row r="212" spans="2:8" ht="15" customHeight="1" x14ac:dyDescent="0.15">
      <c r="B212" s="73" t="s">
        <v>668</v>
      </c>
      <c r="C212" s="84" t="s">
        <v>753</v>
      </c>
      <c r="D212" s="69">
        <v>15592</v>
      </c>
      <c r="E212" s="69">
        <v>2728</v>
      </c>
      <c r="F212" s="69">
        <v>18320</v>
      </c>
      <c r="G212" s="87">
        <v>1.33</v>
      </c>
      <c r="H212" s="87">
        <v>8.9</v>
      </c>
    </row>
    <row r="213" spans="2:8" ht="15" customHeight="1" x14ac:dyDescent="0.15">
      <c r="B213" s="73" t="s">
        <v>668</v>
      </c>
      <c r="C213" s="83" t="s">
        <v>1364</v>
      </c>
      <c r="D213" s="69">
        <v>14506</v>
      </c>
      <c r="E213" s="69">
        <v>2299</v>
      </c>
      <c r="F213" s="69">
        <v>16805</v>
      </c>
      <c r="G213" s="87">
        <v>1.34</v>
      </c>
      <c r="H213" s="87">
        <v>9</v>
      </c>
    </row>
    <row r="214" spans="2:8" ht="15" customHeight="1" x14ac:dyDescent="0.15">
      <c r="B214" s="73" t="s">
        <v>668</v>
      </c>
      <c r="C214" s="84" t="s">
        <v>1364</v>
      </c>
      <c r="D214" s="69">
        <v>15253</v>
      </c>
      <c r="E214" s="69">
        <v>2202</v>
      </c>
      <c r="F214" s="69">
        <v>17455</v>
      </c>
      <c r="G214" s="87">
        <v>1.34</v>
      </c>
      <c r="H214" s="87">
        <v>9.1999999999999993</v>
      </c>
    </row>
    <row r="215" spans="2:8" ht="15" customHeight="1" x14ac:dyDescent="0.15">
      <c r="B215" s="73" t="s">
        <v>668</v>
      </c>
      <c r="C215" s="84"/>
      <c r="D215" s="69">
        <v>24195</v>
      </c>
      <c r="E215" s="69">
        <v>4371</v>
      </c>
      <c r="F215" s="69">
        <v>28566</v>
      </c>
      <c r="G215" s="87">
        <v>1.41</v>
      </c>
      <c r="H215" s="87">
        <v>9.3000000000000007</v>
      </c>
    </row>
    <row r="216" spans="2:8" ht="15" customHeight="1" x14ac:dyDescent="0.15">
      <c r="B216" s="73" t="s">
        <v>668</v>
      </c>
      <c r="C216" s="83" t="s">
        <v>756</v>
      </c>
      <c r="D216" s="69">
        <v>18488</v>
      </c>
      <c r="E216" s="69">
        <v>3190</v>
      </c>
      <c r="F216" s="69">
        <v>21678</v>
      </c>
      <c r="G216" s="87">
        <v>1.39</v>
      </c>
      <c r="H216" s="87">
        <v>9.1</v>
      </c>
    </row>
    <row r="217" spans="2:8" ht="15" customHeight="1" x14ac:dyDescent="0.15">
      <c r="B217" s="73" t="s">
        <v>668</v>
      </c>
      <c r="C217" s="83" t="s">
        <v>757</v>
      </c>
      <c r="D217" s="69">
        <v>8581</v>
      </c>
      <c r="E217" s="69">
        <v>1742</v>
      </c>
      <c r="F217" s="69">
        <v>10323</v>
      </c>
      <c r="G217" s="87">
        <v>1.35</v>
      </c>
      <c r="H217" s="87">
        <v>9.6999999999999993</v>
      </c>
    </row>
    <row r="218" spans="2:8" ht="15" customHeight="1" x14ac:dyDescent="0.15">
      <c r="B218" s="73" t="s">
        <v>1365</v>
      </c>
      <c r="C218" s="83"/>
      <c r="D218" s="69">
        <v>5084</v>
      </c>
      <c r="E218" s="69">
        <v>2470</v>
      </c>
      <c r="F218" s="69">
        <v>7554</v>
      </c>
      <c r="G218" s="87">
        <v>1.3</v>
      </c>
      <c r="H218" s="87">
        <v>9.6</v>
      </c>
    </row>
    <row r="219" spans="2:8" ht="15" customHeight="1" x14ac:dyDescent="0.15">
      <c r="B219" s="73" t="s">
        <v>653</v>
      </c>
      <c r="C219" s="83" t="s">
        <v>1366</v>
      </c>
      <c r="D219" s="69">
        <v>17922</v>
      </c>
      <c r="E219" s="69">
        <v>3282</v>
      </c>
      <c r="F219" s="69">
        <v>21204</v>
      </c>
      <c r="G219" s="87">
        <v>1.42</v>
      </c>
      <c r="H219" s="87">
        <v>9.1999999999999993</v>
      </c>
    </row>
    <row r="220" spans="2:8" ht="15" customHeight="1" x14ac:dyDescent="0.15">
      <c r="B220" s="73" t="s">
        <v>653</v>
      </c>
      <c r="C220" s="83" t="s">
        <v>1331</v>
      </c>
      <c r="D220" s="69">
        <v>12998</v>
      </c>
      <c r="E220" s="69">
        <v>1301</v>
      </c>
      <c r="F220" s="69">
        <v>14299</v>
      </c>
      <c r="G220" s="87">
        <v>1.36</v>
      </c>
      <c r="H220" s="87">
        <v>9.4</v>
      </c>
    </row>
    <row r="221" spans="2:8" ht="15" customHeight="1" x14ac:dyDescent="0.15">
      <c r="B221" s="73" t="s">
        <v>653</v>
      </c>
      <c r="C221" s="83" t="s">
        <v>1335</v>
      </c>
      <c r="D221" s="69">
        <v>29881</v>
      </c>
      <c r="E221" s="69">
        <v>3580</v>
      </c>
      <c r="F221" s="69">
        <v>33461</v>
      </c>
      <c r="G221" s="87">
        <v>1.38</v>
      </c>
      <c r="H221" s="87">
        <v>9.3000000000000007</v>
      </c>
    </row>
    <row r="222" spans="2:8" ht="15" customHeight="1" x14ac:dyDescent="0.15">
      <c r="B222" s="73" t="s">
        <v>653</v>
      </c>
      <c r="C222" s="83" t="s">
        <v>1342</v>
      </c>
      <c r="D222" s="69">
        <v>23090</v>
      </c>
      <c r="E222" s="69">
        <v>2709</v>
      </c>
      <c r="F222" s="69">
        <v>25799</v>
      </c>
      <c r="G222" s="87">
        <v>1.31</v>
      </c>
      <c r="H222" s="87">
        <v>9.9</v>
      </c>
    </row>
    <row r="223" spans="2:8" ht="15" customHeight="1" x14ac:dyDescent="0.15">
      <c r="B223" s="73" t="s">
        <v>653</v>
      </c>
      <c r="C223" s="83" t="s">
        <v>1367</v>
      </c>
      <c r="D223" s="69">
        <v>25766</v>
      </c>
      <c r="E223" s="69">
        <v>4983</v>
      </c>
      <c r="F223" s="69">
        <v>30749</v>
      </c>
      <c r="G223" s="87">
        <v>1.38</v>
      </c>
      <c r="H223" s="87">
        <v>10.9</v>
      </c>
    </row>
    <row r="224" spans="2:8" ht="15" customHeight="1" x14ac:dyDescent="0.15">
      <c r="B224" s="73" t="s">
        <v>653</v>
      </c>
      <c r="C224" s="83" t="s">
        <v>1368</v>
      </c>
      <c r="D224" s="69">
        <v>14524</v>
      </c>
      <c r="E224" s="69">
        <v>4815</v>
      </c>
      <c r="F224" s="69">
        <v>19339</v>
      </c>
      <c r="G224" s="87">
        <v>1.36</v>
      </c>
      <c r="H224" s="87">
        <v>10.5</v>
      </c>
    </row>
    <row r="225" spans="2:8" ht="15" customHeight="1" x14ac:dyDescent="0.15">
      <c r="B225" s="73" t="s">
        <v>653</v>
      </c>
      <c r="C225" s="83" t="s">
        <v>1342</v>
      </c>
      <c r="D225" s="69">
        <v>8212</v>
      </c>
      <c r="E225" s="69">
        <v>1977</v>
      </c>
      <c r="F225" s="69">
        <v>10189</v>
      </c>
      <c r="G225" s="87">
        <v>1.35</v>
      </c>
      <c r="H225" s="87">
        <v>10.3</v>
      </c>
    </row>
    <row r="226" spans="2:8" ht="15" customHeight="1" x14ac:dyDescent="0.15">
      <c r="B226" s="73" t="s">
        <v>653</v>
      </c>
      <c r="C226" s="83"/>
      <c r="D226" s="69">
        <v>33437</v>
      </c>
      <c r="E226" s="69">
        <v>6560</v>
      </c>
      <c r="F226" s="69">
        <v>39997</v>
      </c>
      <c r="G226" s="87">
        <v>1.44</v>
      </c>
      <c r="H226" s="87">
        <v>10.6</v>
      </c>
    </row>
    <row r="227" spans="2:8" ht="15" customHeight="1" x14ac:dyDescent="0.15">
      <c r="B227" s="73" t="s">
        <v>653</v>
      </c>
      <c r="C227" s="83" t="s">
        <v>762</v>
      </c>
      <c r="D227" s="69">
        <v>34808</v>
      </c>
      <c r="E227" s="69">
        <v>5550</v>
      </c>
      <c r="F227" s="69">
        <v>40358</v>
      </c>
      <c r="G227" s="87">
        <v>1.44</v>
      </c>
      <c r="H227" s="87">
        <v>10.7</v>
      </c>
    </row>
    <row r="228" spans="2:8" ht="15" customHeight="1" x14ac:dyDescent="0.15">
      <c r="B228" s="73" t="s">
        <v>653</v>
      </c>
      <c r="C228" s="83" t="s">
        <v>763</v>
      </c>
      <c r="D228" s="69">
        <v>34621</v>
      </c>
      <c r="E228" s="69">
        <v>4900</v>
      </c>
      <c r="F228" s="69">
        <v>39521</v>
      </c>
      <c r="G228" s="87">
        <v>1.44</v>
      </c>
      <c r="H228" s="87">
        <v>9.6</v>
      </c>
    </row>
    <row r="229" spans="2:8" ht="15" customHeight="1" x14ac:dyDescent="0.15">
      <c r="B229" s="73" t="s">
        <v>653</v>
      </c>
      <c r="C229" s="83"/>
      <c r="D229" s="69">
        <v>35659</v>
      </c>
      <c r="E229" s="69">
        <v>5950</v>
      </c>
      <c r="F229" s="69">
        <v>41609</v>
      </c>
      <c r="G229" s="87">
        <v>1.44</v>
      </c>
      <c r="H229" s="87">
        <v>9.8000000000000007</v>
      </c>
    </row>
    <row r="230" spans="2:8" ht="15" customHeight="1" x14ac:dyDescent="0.15">
      <c r="B230" s="73" t="s">
        <v>653</v>
      </c>
      <c r="C230" s="83" t="s">
        <v>1369</v>
      </c>
      <c r="D230" s="69">
        <v>30418</v>
      </c>
      <c r="E230" s="69">
        <v>4465</v>
      </c>
      <c r="F230" s="69">
        <v>34883</v>
      </c>
      <c r="G230" s="87">
        <v>1.44</v>
      </c>
      <c r="H230" s="87">
        <v>10.199999999999999</v>
      </c>
    </row>
    <row r="231" spans="2:8" ht="15" customHeight="1" x14ac:dyDescent="0.15">
      <c r="B231" s="73" t="s">
        <v>653</v>
      </c>
      <c r="C231" s="83" t="s">
        <v>1279</v>
      </c>
      <c r="D231" s="69">
        <v>34282</v>
      </c>
      <c r="E231" s="69">
        <v>5657</v>
      </c>
      <c r="F231" s="69">
        <v>39939</v>
      </c>
      <c r="G231" s="87">
        <v>1.43</v>
      </c>
      <c r="H231" s="87">
        <v>10.7</v>
      </c>
    </row>
    <row r="232" spans="2:8" ht="15" customHeight="1" x14ac:dyDescent="0.15">
      <c r="B232" s="73" t="s">
        <v>653</v>
      </c>
      <c r="C232" s="83"/>
      <c r="D232" s="69">
        <v>6459</v>
      </c>
      <c r="E232" s="69">
        <v>616</v>
      </c>
      <c r="F232" s="69">
        <v>7075</v>
      </c>
      <c r="G232" s="87">
        <v>1.3</v>
      </c>
      <c r="H232" s="87">
        <v>10.1</v>
      </c>
    </row>
    <row r="233" spans="2:8" ht="15" customHeight="1" x14ac:dyDescent="0.15">
      <c r="B233" s="73" t="s">
        <v>653</v>
      </c>
      <c r="C233" s="83" t="s">
        <v>1367</v>
      </c>
      <c r="D233" s="69">
        <v>6943</v>
      </c>
      <c r="E233" s="69">
        <v>859</v>
      </c>
      <c r="F233" s="69">
        <v>7802</v>
      </c>
      <c r="G233" s="87">
        <v>1.3</v>
      </c>
      <c r="H233" s="87">
        <v>9.9</v>
      </c>
    </row>
    <row r="234" spans="2:8" ht="15" customHeight="1" x14ac:dyDescent="0.15">
      <c r="B234" s="73" t="s">
        <v>653</v>
      </c>
      <c r="C234" s="83" t="s">
        <v>1367</v>
      </c>
      <c r="D234" s="69">
        <v>6256</v>
      </c>
      <c r="E234" s="69">
        <v>1403</v>
      </c>
      <c r="F234" s="69">
        <v>7659</v>
      </c>
      <c r="G234" s="87">
        <v>1.3</v>
      </c>
      <c r="H234" s="87">
        <v>10.199999999999999</v>
      </c>
    </row>
    <row r="235" spans="2:8" ht="15" customHeight="1" x14ac:dyDescent="0.15">
      <c r="B235" s="73" t="s">
        <v>653</v>
      </c>
      <c r="C235" s="83" t="s">
        <v>728</v>
      </c>
      <c r="D235" s="69">
        <v>29168</v>
      </c>
      <c r="E235" s="69">
        <v>5927</v>
      </c>
      <c r="F235" s="69">
        <v>35095</v>
      </c>
      <c r="G235" s="87">
        <v>1.3</v>
      </c>
      <c r="H235" s="87">
        <v>9.6</v>
      </c>
    </row>
    <row r="236" spans="2:8" ht="15" customHeight="1" x14ac:dyDescent="0.15">
      <c r="B236" s="73" t="s">
        <v>653</v>
      </c>
      <c r="C236" s="83" t="s">
        <v>1370</v>
      </c>
      <c r="D236" s="69">
        <v>10331</v>
      </c>
      <c r="E236" s="69">
        <v>1795</v>
      </c>
      <c r="F236" s="69">
        <v>12126</v>
      </c>
      <c r="G236" s="87">
        <v>1.33</v>
      </c>
      <c r="H236" s="87">
        <v>9.8000000000000007</v>
      </c>
    </row>
    <row r="237" spans="2:8" ht="15" customHeight="1" x14ac:dyDescent="0.15">
      <c r="B237" s="73" t="s">
        <v>732</v>
      </c>
      <c r="C237" s="83" t="s">
        <v>1371</v>
      </c>
      <c r="D237" s="69">
        <v>14134</v>
      </c>
      <c r="E237" s="69">
        <v>1809</v>
      </c>
      <c r="F237" s="69">
        <v>15943</v>
      </c>
      <c r="G237" s="87">
        <v>1.34</v>
      </c>
      <c r="H237" s="87">
        <v>9.1999999999999993</v>
      </c>
    </row>
    <row r="238" spans="2:8" ht="15" customHeight="1" x14ac:dyDescent="0.15">
      <c r="B238" s="73" t="s">
        <v>732</v>
      </c>
      <c r="C238" s="83" t="s">
        <v>1354</v>
      </c>
      <c r="D238" s="69">
        <v>11610</v>
      </c>
      <c r="E238" s="69">
        <v>1574</v>
      </c>
      <c r="F238" s="69">
        <v>13184</v>
      </c>
      <c r="G238" s="87">
        <v>1.34</v>
      </c>
      <c r="H238" s="87">
        <v>9.1</v>
      </c>
    </row>
    <row r="239" spans="2:8" ht="15" customHeight="1" x14ac:dyDescent="0.15">
      <c r="B239" s="73" t="s">
        <v>732</v>
      </c>
      <c r="C239" s="84" t="s">
        <v>1372</v>
      </c>
      <c r="D239" s="69">
        <v>14728</v>
      </c>
      <c r="E239" s="69">
        <v>2177</v>
      </c>
      <c r="F239" s="69">
        <v>16905</v>
      </c>
      <c r="G239" s="87">
        <v>1.34</v>
      </c>
      <c r="H239" s="87">
        <v>9.5</v>
      </c>
    </row>
    <row r="240" spans="2:8" ht="15" customHeight="1" x14ac:dyDescent="0.15">
      <c r="B240" s="73" t="s">
        <v>711</v>
      </c>
      <c r="C240" s="84" t="s">
        <v>1373</v>
      </c>
      <c r="D240" s="69">
        <v>6023</v>
      </c>
      <c r="E240" s="69">
        <v>594</v>
      </c>
      <c r="F240" s="69">
        <v>6617</v>
      </c>
      <c r="G240" s="87">
        <v>1.32</v>
      </c>
      <c r="H240" s="87">
        <v>8.9</v>
      </c>
    </row>
    <row r="241" spans="2:8" ht="15" customHeight="1" x14ac:dyDescent="0.15">
      <c r="B241" s="73" t="s">
        <v>711</v>
      </c>
      <c r="C241" s="83" t="s">
        <v>1374</v>
      </c>
      <c r="D241" s="69">
        <v>4138</v>
      </c>
      <c r="E241" s="69">
        <v>306</v>
      </c>
      <c r="F241" s="69">
        <v>4444</v>
      </c>
      <c r="G241" s="87">
        <v>1.29</v>
      </c>
      <c r="H241" s="87">
        <v>10.8</v>
      </c>
    </row>
    <row r="242" spans="2:8" ht="15" customHeight="1" x14ac:dyDescent="0.15">
      <c r="B242" s="73" t="s">
        <v>772</v>
      </c>
      <c r="C242" s="83" t="s">
        <v>773</v>
      </c>
      <c r="D242" s="69">
        <v>14889</v>
      </c>
      <c r="E242" s="69">
        <v>1630</v>
      </c>
      <c r="F242" s="69">
        <v>16519</v>
      </c>
      <c r="G242" s="87">
        <v>1.39</v>
      </c>
      <c r="H242" s="87">
        <v>9.4</v>
      </c>
    </row>
    <row r="243" spans="2:8" ht="15" customHeight="1" x14ac:dyDescent="0.15">
      <c r="B243" s="73" t="s">
        <v>772</v>
      </c>
      <c r="C243" s="83" t="s">
        <v>774</v>
      </c>
      <c r="D243" s="69">
        <v>14363</v>
      </c>
      <c r="E243" s="69">
        <v>1469</v>
      </c>
      <c r="F243" s="69">
        <v>15832</v>
      </c>
      <c r="G243" s="87">
        <v>1.39</v>
      </c>
      <c r="H243" s="87">
        <v>9</v>
      </c>
    </row>
    <row r="244" spans="2:8" ht="15" customHeight="1" x14ac:dyDescent="0.15">
      <c r="B244" s="73" t="s">
        <v>775</v>
      </c>
      <c r="C244" s="85"/>
      <c r="D244" s="69">
        <v>15550</v>
      </c>
      <c r="E244" s="69">
        <v>3743</v>
      </c>
      <c r="F244" s="69">
        <v>19293</v>
      </c>
      <c r="G244" s="87">
        <v>1.37</v>
      </c>
      <c r="H244" s="87">
        <v>9.3000000000000007</v>
      </c>
    </row>
    <row r="245" spans="2:8" ht="15" customHeight="1" x14ac:dyDescent="0.15">
      <c r="B245" s="73" t="s">
        <v>775</v>
      </c>
      <c r="C245" s="85" t="s">
        <v>1374</v>
      </c>
      <c r="D245" s="69">
        <v>13143</v>
      </c>
      <c r="E245" s="69">
        <v>1534</v>
      </c>
      <c r="F245" s="69">
        <v>14677</v>
      </c>
      <c r="G245" s="87">
        <v>1.3</v>
      </c>
      <c r="H245" s="87">
        <v>11.1</v>
      </c>
    </row>
    <row r="246" spans="2:8" ht="15" customHeight="1" x14ac:dyDescent="0.15">
      <c r="B246" s="73" t="s">
        <v>616</v>
      </c>
      <c r="C246" s="85" t="s">
        <v>777</v>
      </c>
      <c r="D246" s="69">
        <v>11587</v>
      </c>
      <c r="E246" s="69">
        <v>1603</v>
      </c>
      <c r="F246" s="69">
        <v>13190</v>
      </c>
      <c r="G246" s="87">
        <v>1.37</v>
      </c>
      <c r="H246" s="87">
        <v>9.6</v>
      </c>
    </row>
    <row r="247" spans="2:8" ht="15" customHeight="1" x14ac:dyDescent="0.15">
      <c r="B247" s="73" t="s">
        <v>616</v>
      </c>
      <c r="C247" s="85"/>
      <c r="D247" s="69">
        <v>16565</v>
      </c>
      <c r="E247" s="69">
        <v>2497</v>
      </c>
      <c r="F247" s="69">
        <v>19062</v>
      </c>
      <c r="G247" s="88">
        <v>1.37</v>
      </c>
      <c r="H247" s="88">
        <v>9.1</v>
      </c>
    </row>
    <row r="248" spans="2:8" ht="15" customHeight="1" x14ac:dyDescent="0.15">
      <c r="B248" s="73" t="s">
        <v>616</v>
      </c>
      <c r="C248" s="85" t="s">
        <v>1375</v>
      </c>
      <c r="D248" s="69">
        <v>13488</v>
      </c>
      <c r="E248" s="69">
        <v>2016</v>
      </c>
      <c r="F248" s="69">
        <v>15504</v>
      </c>
      <c r="G248" s="88">
        <v>1.37</v>
      </c>
      <c r="H248" s="88">
        <v>9.3000000000000007</v>
      </c>
    </row>
    <row r="249" spans="2:8" ht="15" customHeight="1" x14ac:dyDescent="0.15">
      <c r="B249" s="73" t="s">
        <v>616</v>
      </c>
      <c r="C249" s="85" t="s">
        <v>1375</v>
      </c>
      <c r="D249" s="69">
        <v>14304</v>
      </c>
      <c r="E249" s="69">
        <v>2445</v>
      </c>
      <c r="F249" s="69">
        <v>16749</v>
      </c>
      <c r="G249" s="88">
        <v>1.38</v>
      </c>
      <c r="H249" s="88">
        <v>9.3000000000000007</v>
      </c>
    </row>
    <row r="250" spans="2:8" ht="15" customHeight="1" x14ac:dyDescent="0.15">
      <c r="B250" s="73" t="s">
        <v>625</v>
      </c>
      <c r="C250" s="85" t="s">
        <v>1376</v>
      </c>
      <c r="D250" s="69">
        <v>9780</v>
      </c>
      <c r="E250" s="69">
        <v>1039</v>
      </c>
      <c r="F250" s="69">
        <v>10819</v>
      </c>
      <c r="G250" s="88">
        <v>1.35</v>
      </c>
      <c r="H250" s="88">
        <v>9.6</v>
      </c>
    </row>
    <row r="251" spans="2:8" ht="15" customHeight="1" x14ac:dyDescent="0.15">
      <c r="B251" s="73" t="s">
        <v>698</v>
      </c>
      <c r="C251" s="85" t="s">
        <v>1377</v>
      </c>
      <c r="D251" s="69">
        <v>6451</v>
      </c>
      <c r="E251" s="69">
        <v>1264</v>
      </c>
      <c r="F251" s="69">
        <v>7715</v>
      </c>
      <c r="G251" s="88">
        <v>1.3</v>
      </c>
      <c r="H251" s="88">
        <v>9.6999999999999993</v>
      </c>
    </row>
    <row r="252" spans="2:8" ht="15" customHeight="1" x14ac:dyDescent="0.15">
      <c r="B252" s="73" t="s">
        <v>698</v>
      </c>
      <c r="C252" s="85"/>
      <c r="D252" s="69">
        <v>6632</v>
      </c>
      <c r="E252" s="69">
        <v>922</v>
      </c>
      <c r="F252" s="69">
        <v>7554</v>
      </c>
      <c r="G252" s="88">
        <v>1.3</v>
      </c>
      <c r="H252" s="88">
        <v>10.1</v>
      </c>
    </row>
    <row r="253" spans="2:8" ht="15" customHeight="1" x14ac:dyDescent="0.15">
      <c r="B253" s="73" t="s">
        <v>698</v>
      </c>
      <c r="C253" s="85" t="s">
        <v>781</v>
      </c>
      <c r="D253" s="69">
        <v>8570</v>
      </c>
      <c r="E253" s="69">
        <v>617</v>
      </c>
      <c r="F253" s="69">
        <v>9187</v>
      </c>
      <c r="G253" s="88">
        <v>1.33</v>
      </c>
      <c r="H253" s="88">
        <v>9.6999999999999993</v>
      </c>
    </row>
    <row r="254" spans="2:8" ht="15" customHeight="1" x14ac:dyDescent="0.15">
      <c r="B254" s="73" t="s">
        <v>698</v>
      </c>
      <c r="C254" s="85" t="s">
        <v>783</v>
      </c>
      <c r="D254" s="69">
        <v>7672</v>
      </c>
      <c r="E254" s="69">
        <v>534</v>
      </c>
      <c r="F254" s="69">
        <v>8206</v>
      </c>
      <c r="G254" s="88">
        <v>1.3</v>
      </c>
      <c r="H254" s="88">
        <v>9.9</v>
      </c>
    </row>
    <row r="255" spans="2:8" ht="15" customHeight="1" x14ac:dyDescent="0.15">
      <c r="B255" s="73" t="s">
        <v>698</v>
      </c>
      <c r="C255" s="85" t="s">
        <v>1378</v>
      </c>
      <c r="D255" s="69">
        <v>18941</v>
      </c>
      <c r="E255" s="69">
        <v>1763</v>
      </c>
      <c r="F255" s="69">
        <v>20704</v>
      </c>
      <c r="G255" s="88">
        <v>1.37</v>
      </c>
      <c r="H255" s="88">
        <v>9.1</v>
      </c>
    </row>
    <row r="256" spans="2:8" ht="15" customHeight="1" x14ac:dyDescent="0.15">
      <c r="B256" s="73" t="s">
        <v>681</v>
      </c>
      <c r="C256" s="85" t="s">
        <v>1379</v>
      </c>
      <c r="D256" s="69">
        <v>20135</v>
      </c>
      <c r="E256" s="69">
        <v>1871</v>
      </c>
      <c r="F256" s="69">
        <v>22006</v>
      </c>
      <c r="G256" s="88">
        <v>1.29</v>
      </c>
      <c r="H256" s="88">
        <v>9.3000000000000007</v>
      </c>
    </row>
    <row r="257" spans="2:8" ht="15" customHeight="1" x14ac:dyDescent="0.15">
      <c r="B257" s="5" t="s">
        <v>681</v>
      </c>
      <c r="C257" s="94"/>
      <c r="D257" s="69">
        <v>20222</v>
      </c>
      <c r="E257" s="69">
        <v>2222</v>
      </c>
      <c r="F257" s="69">
        <v>22444</v>
      </c>
      <c r="G257" s="88">
        <v>1.39</v>
      </c>
      <c r="H257" s="88">
        <v>9.9</v>
      </c>
    </row>
    <row r="258" spans="2:8" ht="15" customHeight="1" x14ac:dyDescent="0.15">
      <c r="B258" s="73" t="s">
        <v>681</v>
      </c>
      <c r="C258" s="94"/>
      <c r="D258" s="69">
        <v>19772</v>
      </c>
      <c r="E258" s="69">
        <v>2003</v>
      </c>
      <c r="F258" s="69">
        <v>21775</v>
      </c>
      <c r="G258" s="88">
        <v>1.38</v>
      </c>
      <c r="H258" s="88">
        <v>9.9</v>
      </c>
    </row>
    <row r="259" spans="2:8" ht="15" customHeight="1" x14ac:dyDescent="0.15">
      <c r="B259" s="73" t="s">
        <v>681</v>
      </c>
      <c r="C259" s="85"/>
      <c r="D259" s="69">
        <v>21385</v>
      </c>
      <c r="E259" s="69">
        <v>2402</v>
      </c>
      <c r="F259" s="69">
        <v>23787</v>
      </c>
      <c r="G259" s="88">
        <v>1.4</v>
      </c>
      <c r="H259" s="88">
        <v>10.199999999999999</v>
      </c>
    </row>
    <row r="260" spans="2:8" ht="15" customHeight="1" x14ac:dyDescent="0.15">
      <c r="B260" s="73" t="s">
        <v>681</v>
      </c>
      <c r="C260" s="85" t="s">
        <v>1380</v>
      </c>
      <c r="D260" s="69">
        <v>18003</v>
      </c>
      <c r="E260" s="69">
        <v>2197</v>
      </c>
      <c r="F260" s="69">
        <v>20200</v>
      </c>
      <c r="G260" s="88">
        <v>1.37</v>
      </c>
      <c r="H260" s="88">
        <v>9.8000000000000007</v>
      </c>
    </row>
    <row r="261" spans="2:8" ht="15" customHeight="1" x14ac:dyDescent="0.15">
      <c r="B261" s="73" t="s">
        <v>681</v>
      </c>
      <c r="C261" s="85" t="s">
        <v>1380</v>
      </c>
      <c r="D261" s="69">
        <v>15967</v>
      </c>
      <c r="E261" s="69">
        <v>1906</v>
      </c>
      <c r="F261" s="69">
        <v>17873</v>
      </c>
      <c r="G261" s="88">
        <v>1.34</v>
      </c>
      <c r="H261" s="88">
        <v>9.8000000000000007</v>
      </c>
    </row>
    <row r="262" spans="2:8" ht="15" customHeight="1" x14ac:dyDescent="0.15">
      <c r="B262" s="73" t="s">
        <v>1381</v>
      </c>
      <c r="C262" s="94"/>
      <c r="D262" s="69">
        <v>9388</v>
      </c>
      <c r="E262" s="69">
        <v>2117</v>
      </c>
      <c r="F262" s="69">
        <v>11505</v>
      </c>
      <c r="G262" s="88">
        <v>1.33</v>
      </c>
      <c r="H262" s="88">
        <v>9.5</v>
      </c>
    </row>
    <row r="263" spans="2:8" ht="15" customHeight="1" x14ac:dyDescent="0.15">
      <c r="B263" s="73" t="s">
        <v>1382</v>
      </c>
      <c r="C263" s="94" t="s">
        <v>1380</v>
      </c>
      <c r="D263" s="69">
        <v>3974</v>
      </c>
      <c r="E263" s="69">
        <v>255</v>
      </c>
      <c r="F263" s="69">
        <v>4229</v>
      </c>
      <c r="G263" s="88">
        <v>1.27</v>
      </c>
      <c r="H263" s="88">
        <v>10.199999999999999</v>
      </c>
    </row>
    <row r="264" spans="2:8" ht="15" customHeight="1" x14ac:dyDescent="0.15">
      <c r="B264" s="73" t="s">
        <v>752</v>
      </c>
      <c r="C264" s="85" t="s">
        <v>1383</v>
      </c>
      <c r="D264" s="69">
        <v>3663</v>
      </c>
      <c r="E264" s="69">
        <v>528</v>
      </c>
      <c r="F264" s="69">
        <v>4191</v>
      </c>
      <c r="G264" s="88">
        <v>1.27</v>
      </c>
      <c r="H264" s="88">
        <v>9.6999999999999993</v>
      </c>
    </row>
    <row r="265" spans="2:8" ht="15" customHeight="1" x14ac:dyDescent="0.15">
      <c r="B265" s="73" t="s">
        <v>752</v>
      </c>
      <c r="C265" s="85" t="s">
        <v>1384</v>
      </c>
      <c r="D265" s="69">
        <v>15884</v>
      </c>
      <c r="E265" s="69">
        <v>2395</v>
      </c>
      <c r="F265" s="69">
        <v>18279</v>
      </c>
      <c r="G265" s="88">
        <v>1.34</v>
      </c>
      <c r="H265" s="88">
        <v>9.3000000000000007</v>
      </c>
    </row>
    <row r="266" spans="2:8" ht="15" customHeight="1" x14ac:dyDescent="0.15">
      <c r="B266" s="5" t="s">
        <v>752</v>
      </c>
      <c r="C266" s="94" t="s">
        <v>1384</v>
      </c>
      <c r="D266" s="69">
        <v>13295</v>
      </c>
      <c r="E266" s="69">
        <v>2365</v>
      </c>
      <c r="F266" s="69">
        <v>15660</v>
      </c>
      <c r="G266" s="88">
        <v>1.34</v>
      </c>
      <c r="H266" s="88">
        <v>9.4</v>
      </c>
    </row>
    <row r="267" spans="2:8" ht="15" customHeight="1" x14ac:dyDescent="0.15">
      <c r="B267" s="5" t="s">
        <v>752</v>
      </c>
      <c r="C267" s="94"/>
      <c r="D267" s="69">
        <v>5741</v>
      </c>
      <c r="E267" s="69">
        <v>989</v>
      </c>
      <c r="F267" s="69">
        <v>6730</v>
      </c>
      <c r="G267" s="88">
        <v>1.3</v>
      </c>
      <c r="H267" s="88">
        <v>9.5</v>
      </c>
    </row>
    <row r="268" spans="2:8" ht="15" customHeight="1" x14ac:dyDescent="0.15">
      <c r="B268" s="5" t="s">
        <v>752</v>
      </c>
      <c r="C268" s="94"/>
      <c r="D268" s="69">
        <v>16624</v>
      </c>
      <c r="E268" s="69">
        <v>3096</v>
      </c>
      <c r="F268" s="69">
        <v>19720</v>
      </c>
      <c r="G268" s="88">
        <v>1.37</v>
      </c>
      <c r="H268" s="88">
        <v>9.4</v>
      </c>
    </row>
    <row r="269" spans="2:8" ht="15" customHeight="1" x14ac:dyDescent="0.15">
      <c r="B269" s="73" t="s">
        <v>752</v>
      </c>
      <c r="C269" s="94" t="s">
        <v>861</v>
      </c>
      <c r="D269" s="69">
        <v>7614</v>
      </c>
      <c r="E269" s="69">
        <v>900</v>
      </c>
      <c r="F269" s="69">
        <v>8514</v>
      </c>
      <c r="G269" s="88">
        <v>1.3</v>
      </c>
      <c r="H269" s="88">
        <v>10.8</v>
      </c>
    </row>
    <row r="270" spans="2:8" ht="15" customHeight="1" x14ac:dyDescent="0.15">
      <c r="B270" s="73" t="s">
        <v>1385</v>
      </c>
      <c r="C270" s="94"/>
      <c r="D270" s="69">
        <v>2863</v>
      </c>
      <c r="E270" s="69">
        <v>607</v>
      </c>
      <c r="F270" s="69">
        <v>3470</v>
      </c>
      <c r="G270" s="88">
        <v>1.24</v>
      </c>
      <c r="H270" s="88">
        <v>10.199999999999999</v>
      </c>
    </row>
    <row r="271" spans="2:8" ht="15" customHeight="1" x14ac:dyDescent="0.15">
      <c r="B271" s="73" t="s">
        <v>758</v>
      </c>
      <c r="C271" s="85" t="s">
        <v>1386</v>
      </c>
      <c r="D271" s="69">
        <v>6670</v>
      </c>
      <c r="E271" s="69">
        <v>741</v>
      </c>
      <c r="F271" s="69">
        <v>7411</v>
      </c>
      <c r="G271" s="88">
        <v>1.3</v>
      </c>
      <c r="H271" s="88">
        <v>9.8000000000000007</v>
      </c>
    </row>
    <row r="272" spans="2:8" ht="15" customHeight="1" x14ac:dyDescent="0.15">
      <c r="B272" s="73" t="s">
        <v>758</v>
      </c>
      <c r="C272" s="85" t="s">
        <v>790</v>
      </c>
      <c r="D272" s="69">
        <v>8329</v>
      </c>
      <c r="E272" s="69">
        <v>1153</v>
      </c>
      <c r="F272" s="69">
        <v>9482</v>
      </c>
      <c r="G272" s="88">
        <v>1.3</v>
      </c>
      <c r="H272" s="88">
        <v>10.9</v>
      </c>
    </row>
    <row r="273" spans="2:8" ht="15" customHeight="1" x14ac:dyDescent="0.15">
      <c r="B273" s="73" t="s">
        <v>758</v>
      </c>
      <c r="C273" s="85" t="s">
        <v>1387</v>
      </c>
      <c r="D273" s="69">
        <v>6560</v>
      </c>
      <c r="E273" s="69">
        <v>869</v>
      </c>
      <c r="F273" s="69">
        <v>7429</v>
      </c>
      <c r="G273" s="88">
        <v>1.36</v>
      </c>
      <c r="H273" s="88">
        <v>10</v>
      </c>
    </row>
    <row r="274" spans="2:8" ht="15" customHeight="1" x14ac:dyDescent="0.15">
      <c r="B274" s="73" t="s">
        <v>758</v>
      </c>
      <c r="C274" s="85" t="s">
        <v>1387</v>
      </c>
      <c r="D274" s="69">
        <v>6439</v>
      </c>
      <c r="E274" s="69">
        <v>796</v>
      </c>
      <c r="F274" s="69">
        <v>7235</v>
      </c>
      <c r="G274" s="88">
        <v>1.35</v>
      </c>
      <c r="H274" s="88">
        <v>11.2</v>
      </c>
    </row>
    <row r="275" spans="2:8" ht="15" customHeight="1" x14ac:dyDescent="0.15">
      <c r="B275" s="73" t="s">
        <v>758</v>
      </c>
      <c r="C275" s="85" t="s">
        <v>1388</v>
      </c>
      <c r="D275" s="69">
        <v>7262</v>
      </c>
      <c r="E275" s="69">
        <v>934</v>
      </c>
      <c r="F275" s="69">
        <v>8196</v>
      </c>
      <c r="G275" s="88">
        <v>1.37</v>
      </c>
      <c r="H275" s="88">
        <v>10.3</v>
      </c>
    </row>
    <row r="276" spans="2:8" ht="15" customHeight="1" x14ac:dyDescent="0.15">
      <c r="B276" s="73" t="s">
        <v>791</v>
      </c>
      <c r="C276" s="85"/>
      <c r="D276" s="69">
        <v>10997</v>
      </c>
      <c r="E276" s="69">
        <v>1195</v>
      </c>
      <c r="F276" s="69">
        <v>12192</v>
      </c>
      <c r="G276" s="88">
        <v>1.33</v>
      </c>
      <c r="H276" s="88">
        <v>11.1</v>
      </c>
    </row>
    <row r="277" spans="2:8" ht="15" customHeight="1" x14ac:dyDescent="0.15">
      <c r="B277" s="73" t="s">
        <v>791</v>
      </c>
      <c r="C277" s="85" t="s">
        <v>1389</v>
      </c>
      <c r="D277" s="69">
        <v>8155</v>
      </c>
      <c r="E277" s="69">
        <v>1033</v>
      </c>
      <c r="F277" s="69">
        <v>9188</v>
      </c>
      <c r="G277" s="88">
        <v>1.3</v>
      </c>
      <c r="H277" s="88">
        <v>10.6</v>
      </c>
    </row>
    <row r="278" spans="2:8" ht="15" customHeight="1" x14ac:dyDescent="0.15">
      <c r="B278" s="74" t="s">
        <v>791</v>
      </c>
      <c r="C278" s="85"/>
      <c r="D278" s="69">
        <v>12106</v>
      </c>
      <c r="E278" s="69">
        <v>1481</v>
      </c>
      <c r="F278" s="69">
        <v>13587</v>
      </c>
      <c r="G278" s="88">
        <v>1.33</v>
      </c>
      <c r="H278" s="88">
        <v>9.1</v>
      </c>
    </row>
    <row r="279" spans="2:8" ht="15" customHeight="1" x14ac:dyDescent="0.15">
      <c r="B279" s="74" t="s">
        <v>791</v>
      </c>
      <c r="C279" s="85" t="s">
        <v>792</v>
      </c>
      <c r="D279" s="69">
        <v>4835</v>
      </c>
      <c r="E279" s="69">
        <v>242</v>
      </c>
      <c r="F279" s="69">
        <v>5077</v>
      </c>
      <c r="G279" s="88">
        <v>1.27</v>
      </c>
      <c r="H279" s="88">
        <v>9.6999999999999993</v>
      </c>
    </row>
    <row r="280" spans="2:8" ht="15" customHeight="1" x14ac:dyDescent="0.15">
      <c r="B280" s="74" t="s">
        <v>683</v>
      </c>
      <c r="C280" s="85"/>
      <c r="D280" s="69">
        <v>15532</v>
      </c>
      <c r="E280" s="69">
        <v>4771</v>
      </c>
      <c r="F280" s="69">
        <v>20303</v>
      </c>
      <c r="G280" s="88">
        <v>1.37</v>
      </c>
      <c r="H280" s="88">
        <v>9.1</v>
      </c>
    </row>
    <row r="281" spans="2:8" ht="15" customHeight="1" x14ac:dyDescent="0.15">
      <c r="B281" s="74" t="s">
        <v>683</v>
      </c>
      <c r="C281" s="85" t="s">
        <v>789</v>
      </c>
      <c r="D281" s="69">
        <v>10954</v>
      </c>
      <c r="E281" s="69">
        <v>1861</v>
      </c>
      <c r="F281" s="69">
        <v>12815</v>
      </c>
      <c r="G281" s="88">
        <v>1.34</v>
      </c>
      <c r="H281" s="88">
        <v>9.1999999999999993</v>
      </c>
    </row>
    <row r="282" spans="2:8" ht="15" customHeight="1" x14ac:dyDescent="0.15">
      <c r="B282" s="74" t="s">
        <v>683</v>
      </c>
      <c r="C282" s="85"/>
      <c r="D282" s="69">
        <v>6912</v>
      </c>
      <c r="E282" s="69">
        <v>504</v>
      </c>
      <c r="F282" s="69">
        <v>7416</v>
      </c>
      <c r="G282" s="88">
        <v>1.3</v>
      </c>
      <c r="H282" s="88">
        <v>9.1</v>
      </c>
    </row>
    <row r="283" spans="2:8" ht="15" customHeight="1" x14ac:dyDescent="0.15">
      <c r="B283" s="74" t="s">
        <v>683</v>
      </c>
      <c r="C283" s="85" t="s">
        <v>794</v>
      </c>
      <c r="D283" s="69">
        <v>10413</v>
      </c>
      <c r="E283" s="69">
        <v>1863</v>
      </c>
      <c r="F283" s="69">
        <v>12276</v>
      </c>
      <c r="G283" s="88">
        <v>1.36</v>
      </c>
      <c r="H283" s="88">
        <v>10.3</v>
      </c>
    </row>
    <row r="284" spans="2:8" ht="15" customHeight="1" x14ac:dyDescent="0.15">
      <c r="B284" s="73" t="s">
        <v>683</v>
      </c>
      <c r="C284" s="85"/>
      <c r="D284" s="69">
        <v>24190</v>
      </c>
      <c r="E284" s="69">
        <v>7308</v>
      </c>
      <c r="F284" s="69">
        <v>31498</v>
      </c>
      <c r="G284" s="88">
        <v>1.43</v>
      </c>
      <c r="H284" s="88">
        <v>9.4</v>
      </c>
    </row>
    <row r="285" spans="2:8" ht="15" customHeight="1" x14ac:dyDescent="0.15">
      <c r="B285" s="73" t="s">
        <v>683</v>
      </c>
      <c r="C285" s="85" t="s">
        <v>795</v>
      </c>
      <c r="D285" s="69">
        <v>9181</v>
      </c>
      <c r="E285" s="69">
        <v>1905</v>
      </c>
      <c r="F285" s="69">
        <v>11086</v>
      </c>
      <c r="G285" s="88">
        <v>1.34</v>
      </c>
      <c r="H285" s="88">
        <v>9.6</v>
      </c>
    </row>
    <row r="286" spans="2:8" ht="15" customHeight="1" x14ac:dyDescent="0.15">
      <c r="B286" s="73" t="s">
        <v>683</v>
      </c>
      <c r="C286" s="85" t="s">
        <v>1390</v>
      </c>
      <c r="D286" s="69">
        <v>9937</v>
      </c>
      <c r="E286" s="69">
        <v>1715</v>
      </c>
      <c r="F286" s="69">
        <v>11652</v>
      </c>
      <c r="G286" s="88">
        <v>1.34</v>
      </c>
      <c r="H286" s="88">
        <v>9.5</v>
      </c>
    </row>
    <row r="287" spans="2:8" ht="15" customHeight="1" x14ac:dyDescent="0.15">
      <c r="B287" s="73" t="s">
        <v>683</v>
      </c>
      <c r="C287" s="85"/>
      <c r="D287" s="69">
        <v>11088</v>
      </c>
      <c r="E287" s="69">
        <v>2003</v>
      </c>
      <c r="F287" s="69">
        <v>13091</v>
      </c>
      <c r="G287" s="88">
        <v>1.33</v>
      </c>
      <c r="H287" s="88">
        <v>9.5</v>
      </c>
    </row>
    <row r="288" spans="2:8" ht="15" customHeight="1" x14ac:dyDescent="0.15">
      <c r="B288" s="73" t="s">
        <v>683</v>
      </c>
      <c r="C288" s="94" t="s">
        <v>797</v>
      </c>
      <c r="D288" s="69">
        <v>9793</v>
      </c>
      <c r="E288" s="69">
        <v>1152</v>
      </c>
      <c r="F288" s="69">
        <v>10945</v>
      </c>
      <c r="G288" s="88">
        <v>1.34</v>
      </c>
      <c r="H288" s="88">
        <v>9.6</v>
      </c>
    </row>
    <row r="289" spans="2:8" ht="15" customHeight="1" x14ac:dyDescent="0.15">
      <c r="B289" s="5" t="s">
        <v>1391</v>
      </c>
      <c r="C289" s="94"/>
      <c r="D289" s="69">
        <v>2863</v>
      </c>
      <c r="E289" s="69">
        <v>607</v>
      </c>
      <c r="F289" s="69">
        <v>3470</v>
      </c>
      <c r="G289" s="88">
        <v>1.24</v>
      </c>
      <c r="H289" s="88">
        <v>10.199999999999999</v>
      </c>
    </row>
    <row r="290" spans="2:8" ht="15" customHeight="1" x14ac:dyDescent="0.15">
      <c r="B290" s="5" t="s">
        <v>639</v>
      </c>
      <c r="C290" s="94" t="s">
        <v>1356</v>
      </c>
      <c r="D290" s="69">
        <v>6242</v>
      </c>
      <c r="E290" s="69">
        <v>1053</v>
      </c>
      <c r="F290" s="69">
        <v>7295</v>
      </c>
      <c r="G290" s="88">
        <v>1.26</v>
      </c>
      <c r="H290" s="88">
        <v>9.9</v>
      </c>
    </row>
    <row r="291" spans="2:8" ht="15" customHeight="1" x14ac:dyDescent="0.15">
      <c r="B291" s="5" t="s">
        <v>639</v>
      </c>
      <c r="C291" s="94" t="s">
        <v>1356</v>
      </c>
      <c r="D291" s="69">
        <v>4674</v>
      </c>
      <c r="E291" s="69">
        <v>562</v>
      </c>
      <c r="F291" s="69">
        <v>5236</v>
      </c>
      <c r="G291" s="88">
        <v>1.27</v>
      </c>
      <c r="H291" s="88">
        <v>9.1999999999999993</v>
      </c>
    </row>
    <row r="292" spans="2:8" ht="15" customHeight="1" x14ac:dyDescent="0.15">
      <c r="B292" s="74" t="s">
        <v>639</v>
      </c>
      <c r="C292" s="85" t="s">
        <v>798</v>
      </c>
      <c r="D292" s="69">
        <v>8246</v>
      </c>
      <c r="E292" s="69">
        <v>1174</v>
      </c>
      <c r="F292" s="69">
        <v>9420</v>
      </c>
      <c r="G292" s="88">
        <v>1.33</v>
      </c>
      <c r="H292" s="88">
        <v>11.2</v>
      </c>
    </row>
    <row r="293" spans="2:8" ht="15" customHeight="1" x14ac:dyDescent="0.15">
      <c r="B293" s="74" t="s">
        <v>639</v>
      </c>
      <c r="C293" s="85" t="s">
        <v>1392</v>
      </c>
      <c r="D293" s="69">
        <v>6840</v>
      </c>
      <c r="E293" s="69">
        <v>1077</v>
      </c>
      <c r="F293" s="69">
        <v>7917</v>
      </c>
      <c r="G293" s="88">
        <v>1.33</v>
      </c>
      <c r="H293" s="88">
        <v>9.1</v>
      </c>
    </row>
    <row r="294" spans="2:8" ht="15" customHeight="1" x14ac:dyDescent="0.15">
      <c r="B294" s="74" t="s">
        <v>799</v>
      </c>
      <c r="C294" s="85" t="s">
        <v>800</v>
      </c>
      <c r="D294" s="69">
        <v>9280</v>
      </c>
      <c r="E294" s="69">
        <v>746</v>
      </c>
      <c r="F294" s="69">
        <v>10026</v>
      </c>
      <c r="G294" s="88">
        <v>1.33</v>
      </c>
      <c r="H294" s="88">
        <v>9.5</v>
      </c>
    </row>
    <row r="295" spans="2:8" ht="15" customHeight="1" x14ac:dyDescent="0.15">
      <c r="B295" s="74" t="s">
        <v>743</v>
      </c>
      <c r="C295" s="85" t="s">
        <v>801</v>
      </c>
      <c r="D295" s="69">
        <v>7265</v>
      </c>
      <c r="E295" s="69">
        <v>289</v>
      </c>
      <c r="F295" s="69">
        <v>7554</v>
      </c>
      <c r="G295" s="88">
        <v>1.3</v>
      </c>
      <c r="H295" s="88">
        <v>10.4</v>
      </c>
    </row>
    <row r="296" spans="2:8" ht="15" customHeight="1" x14ac:dyDescent="0.15">
      <c r="B296" s="74" t="s">
        <v>635</v>
      </c>
      <c r="C296" s="85" t="s">
        <v>1393</v>
      </c>
      <c r="D296" s="69">
        <v>10210</v>
      </c>
      <c r="E296" s="69">
        <v>1115</v>
      </c>
      <c r="F296" s="69">
        <v>11325</v>
      </c>
      <c r="G296" s="88">
        <v>1.32</v>
      </c>
      <c r="H296" s="88">
        <v>9.9</v>
      </c>
    </row>
    <row r="297" spans="2:8" ht="15" customHeight="1" x14ac:dyDescent="0.15">
      <c r="B297" s="95" t="s">
        <v>635</v>
      </c>
      <c r="C297" s="85" t="s">
        <v>1394</v>
      </c>
      <c r="D297" s="69">
        <v>7076</v>
      </c>
      <c r="E297" s="69">
        <v>577</v>
      </c>
      <c r="F297" s="69">
        <v>7653</v>
      </c>
      <c r="G297" s="88">
        <v>1.33</v>
      </c>
      <c r="H297" s="88">
        <v>10</v>
      </c>
    </row>
    <row r="298" spans="2:8" ht="15" customHeight="1" x14ac:dyDescent="0.15">
      <c r="B298" s="95" t="s">
        <v>635</v>
      </c>
      <c r="C298" s="85" t="s">
        <v>1376</v>
      </c>
      <c r="D298" s="69">
        <v>10869</v>
      </c>
      <c r="E298" s="69">
        <v>1181</v>
      </c>
      <c r="F298" s="69">
        <v>12050</v>
      </c>
      <c r="G298" s="88">
        <v>1.36</v>
      </c>
      <c r="H298" s="88">
        <v>9</v>
      </c>
    </row>
    <row r="299" spans="2:8" ht="15" customHeight="1" x14ac:dyDescent="0.15">
      <c r="B299" s="73" t="s">
        <v>635</v>
      </c>
      <c r="C299" s="85" t="s">
        <v>803</v>
      </c>
      <c r="D299" s="69">
        <v>11757</v>
      </c>
      <c r="E299" s="69">
        <v>919</v>
      </c>
      <c r="F299" s="69">
        <v>12676</v>
      </c>
      <c r="G299" s="88">
        <v>1.33</v>
      </c>
      <c r="H299" s="88">
        <v>9.5</v>
      </c>
    </row>
    <row r="300" spans="2:8" ht="15" customHeight="1" x14ac:dyDescent="0.15">
      <c r="B300" s="73" t="s">
        <v>635</v>
      </c>
      <c r="C300" s="85"/>
      <c r="D300" s="69">
        <v>9214</v>
      </c>
      <c r="E300" s="69">
        <v>1070</v>
      </c>
      <c r="F300" s="69">
        <v>10284</v>
      </c>
      <c r="G300" s="88">
        <v>1.32</v>
      </c>
      <c r="H300" s="88">
        <v>9.8000000000000007</v>
      </c>
    </row>
    <row r="301" spans="2:8" ht="15" customHeight="1" x14ac:dyDescent="0.15">
      <c r="B301" s="73" t="s">
        <v>635</v>
      </c>
      <c r="C301" s="85" t="s">
        <v>1395</v>
      </c>
      <c r="D301" s="69">
        <v>12261</v>
      </c>
      <c r="E301" s="69">
        <v>1515</v>
      </c>
      <c r="F301" s="69">
        <v>13776</v>
      </c>
      <c r="G301" s="88">
        <v>1.37</v>
      </c>
      <c r="H301" s="88">
        <v>10.4</v>
      </c>
    </row>
    <row r="302" spans="2:8" ht="15" customHeight="1" x14ac:dyDescent="0.15">
      <c r="B302" s="73" t="s">
        <v>806</v>
      </c>
      <c r="C302" s="85" t="s">
        <v>807</v>
      </c>
      <c r="D302" s="69">
        <v>8318</v>
      </c>
      <c r="E302" s="69">
        <v>1181</v>
      </c>
      <c r="F302" s="69">
        <v>9499</v>
      </c>
      <c r="G302" s="88">
        <v>1.31</v>
      </c>
      <c r="H302" s="88">
        <v>10.5</v>
      </c>
    </row>
    <row r="303" spans="2:8" ht="15" customHeight="1" x14ac:dyDescent="0.15">
      <c r="B303" s="73" t="s">
        <v>806</v>
      </c>
      <c r="C303" s="85"/>
      <c r="D303" s="69">
        <v>11577</v>
      </c>
      <c r="E303" s="69">
        <v>1979</v>
      </c>
      <c r="F303" s="69">
        <v>13556</v>
      </c>
      <c r="G303" s="88">
        <v>1.33</v>
      </c>
      <c r="H303" s="88">
        <v>10.8</v>
      </c>
    </row>
    <row r="304" spans="2:8" ht="15" customHeight="1" x14ac:dyDescent="0.15">
      <c r="B304" s="5" t="s">
        <v>656</v>
      </c>
      <c r="C304" s="94" t="s">
        <v>1396</v>
      </c>
      <c r="D304" s="69">
        <v>9249</v>
      </c>
      <c r="E304" s="69">
        <v>472</v>
      </c>
      <c r="F304" s="69">
        <v>9721</v>
      </c>
      <c r="G304" s="88">
        <v>1.3</v>
      </c>
      <c r="H304" s="88">
        <v>10.5</v>
      </c>
    </row>
    <row r="305" spans="2:8" ht="15" customHeight="1" x14ac:dyDescent="0.15">
      <c r="B305" s="95" t="s">
        <v>656</v>
      </c>
      <c r="C305" s="94" t="s">
        <v>1362</v>
      </c>
      <c r="D305" s="69">
        <v>8822</v>
      </c>
      <c r="E305" s="69">
        <v>632</v>
      </c>
      <c r="F305" s="69">
        <v>9454</v>
      </c>
      <c r="G305" s="88">
        <v>1.32</v>
      </c>
      <c r="H305" s="88">
        <v>9.1</v>
      </c>
    </row>
    <row r="306" spans="2:8" ht="15" customHeight="1" x14ac:dyDescent="0.15">
      <c r="B306" s="74" t="s">
        <v>656</v>
      </c>
      <c r="C306" s="85" t="s">
        <v>1362</v>
      </c>
      <c r="D306" s="69">
        <v>8807</v>
      </c>
      <c r="E306" s="69">
        <v>759</v>
      </c>
      <c r="F306" s="69">
        <v>9566</v>
      </c>
      <c r="G306" s="88">
        <v>1.32</v>
      </c>
      <c r="H306" s="88">
        <v>9</v>
      </c>
    </row>
    <row r="307" spans="2:8" ht="15" customHeight="1" x14ac:dyDescent="0.15">
      <c r="B307" s="73" t="s">
        <v>656</v>
      </c>
      <c r="C307" s="85" t="s">
        <v>1397</v>
      </c>
      <c r="D307" s="69">
        <v>7602</v>
      </c>
      <c r="E307" s="69">
        <v>891</v>
      </c>
      <c r="F307" s="69">
        <v>8493</v>
      </c>
      <c r="G307" s="88">
        <v>1.31</v>
      </c>
      <c r="H307" s="88">
        <v>9.6999999999999993</v>
      </c>
    </row>
    <row r="308" spans="2:8" ht="15" customHeight="1" x14ac:dyDescent="0.15">
      <c r="B308" s="73" t="s">
        <v>656</v>
      </c>
      <c r="C308" s="85" t="s">
        <v>1393</v>
      </c>
      <c r="D308" s="69">
        <v>8482</v>
      </c>
      <c r="E308" s="69">
        <v>1096</v>
      </c>
      <c r="F308" s="69">
        <v>9578</v>
      </c>
      <c r="G308" s="88">
        <v>1.3</v>
      </c>
      <c r="H308" s="88">
        <v>9.6999999999999993</v>
      </c>
    </row>
    <row r="309" spans="2:8" ht="15" customHeight="1" x14ac:dyDescent="0.15">
      <c r="B309" s="73" t="s">
        <v>656</v>
      </c>
      <c r="C309" s="85" t="s">
        <v>1393</v>
      </c>
      <c r="D309" s="69">
        <v>9505</v>
      </c>
      <c r="E309" s="69">
        <v>1443</v>
      </c>
      <c r="F309" s="69">
        <v>10948</v>
      </c>
      <c r="G309" s="88">
        <v>1.3</v>
      </c>
      <c r="H309" s="88">
        <v>9.1</v>
      </c>
    </row>
    <row r="310" spans="2:8" ht="15" customHeight="1" x14ac:dyDescent="0.15">
      <c r="B310" s="73" t="s">
        <v>656</v>
      </c>
      <c r="C310" s="85" t="s">
        <v>1280</v>
      </c>
      <c r="D310" s="69">
        <v>4508</v>
      </c>
      <c r="E310" s="69">
        <v>962</v>
      </c>
      <c r="F310" s="69">
        <v>5470</v>
      </c>
      <c r="G310" s="88">
        <v>1.3</v>
      </c>
      <c r="H310" s="88">
        <v>10.199999999999999</v>
      </c>
    </row>
    <row r="311" spans="2:8" ht="15" customHeight="1" x14ac:dyDescent="0.15">
      <c r="B311" s="74" t="s">
        <v>731</v>
      </c>
      <c r="C311" s="85"/>
      <c r="D311" s="69">
        <v>12506</v>
      </c>
      <c r="E311" s="69">
        <v>1343</v>
      </c>
      <c r="F311" s="69">
        <v>13849</v>
      </c>
      <c r="G311" s="88">
        <v>1.34</v>
      </c>
      <c r="H311" s="88">
        <v>9.1999999999999993</v>
      </c>
    </row>
    <row r="312" spans="2:8" ht="13.5" customHeight="1" x14ac:dyDescent="0.15">
      <c r="B312" s="73" t="s">
        <v>731</v>
      </c>
      <c r="C312" s="85" t="s">
        <v>1398</v>
      </c>
      <c r="D312" s="69">
        <v>8340</v>
      </c>
      <c r="E312" s="69">
        <v>715</v>
      </c>
      <c r="F312" s="69">
        <v>9055</v>
      </c>
      <c r="G312" s="88">
        <v>1.31</v>
      </c>
      <c r="H312" s="88">
        <v>9.6999999999999993</v>
      </c>
    </row>
    <row r="313" spans="2:8" ht="13.5" customHeight="1" x14ac:dyDescent="0.15">
      <c r="B313" s="73" t="s">
        <v>731</v>
      </c>
      <c r="C313" s="85" t="s">
        <v>1372</v>
      </c>
      <c r="D313" s="69">
        <v>7863</v>
      </c>
      <c r="E313" s="69">
        <v>434</v>
      </c>
      <c r="F313" s="69">
        <v>8297</v>
      </c>
      <c r="G313" s="88">
        <v>1.31</v>
      </c>
      <c r="H313" s="88">
        <v>9.1999999999999993</v>
      </c>
    </row>
    <row r="314" spans="2:8" ht="13.5" customHeight="1" x14ac:dyDescent="0.15">
      <c r="B314" s="73" t="s">
        <v>731</v>
      </c>
      <c r="C314" s="85"/>
      <c r="D314" s="69">
        <v>10178</v>
      </c>
      <c r="E314" s="69">
        <v>2174</v>
      </c>
      <c r="F314" s="69">
        <v>12352</v>
      </c>
      <c r="G314" s="88">
        <v>1.33</v>
      </c>
      <c r="H314" s="88">
        <v>9.3000000000000007</v>
      </c>
    </row>
    <row r="315" spans="2:8" ht="13.5" customHeight="1" x14ac:dyDescent="0.15">
      <c r="B315" s="73" t="s">
        <v>731</v>
      </c>
      <c r="C315" s="85" t="s">
        <v>1399</v>
      </c>
      <c r="D315" s="69">
        <v>8170</v>
      </c>
      <c r="E315" s="69">
        <v>1064</v>
      </c>
      <c r="F315" s="69">
        <v>9234</v>
      </c>
      <c r="G315" s="88">
        <v>1.32</v>
      </c>
      <c r="H315" s="88">
        <v>10.4</v>
      </c>
    </row>
    <row r="316" spans="2:8" ht="13.5" customHeight="1" x14ac:dyDescent="0.15">
      <c r="B316" s="73" t="s">
        <v>1400</v>
      </c>
      <c r="C316" s="103" t="s">
        <v>1401</v>
      </c>
      <c r="D316" s="110">
        <v>9871</v>
      </c>
      <c r="E316" s="69">
        <v>1760</v>
      </c>
      <c r="F316" s="69">
        <v>11631</v>
      </c>
      <c r="G316" s="88">
        <v>1.32</v>
      </c>
      <c r="H316" s="88">
        <v>10</v>
      </c>
    </row>
    <row r="317" spans="2:8" ht="13.5" customHeight="1" x14ac:dyDescent="0.15">
      <c r="B317" s="73" t="s">
        <v>1402</v>
      </c>
      <c r="C317" s="94"/>
      <c r="D317" s="69">
        <v>18550</v>
      </c>
      <c r="E317" s="69">
        <v>9220</v>
      </c>
      <c r="F317" s="69">
        <v>27770</v>
      </c>
      <c r="G317" s="5">
        <v>1.41</v>
      </c>
      <c r="H317" s="5">
        <v>9.6</v>
      </c>
    </row>
    <row r="318" spans="2:8" x14ac:dyDescent="0.15">
      <c r="B318" s="5" t="s">
        <v>1403</v>
      </c>
      <c r="C318" s="94"/>
      <c r="D318" s="69">
        <v>5814</v>
      </c>
      <c r="E318" s="69">
        <v>512</v>
      </c>
      <c r="F318" s="69">
        <v>6326</v>
      </c>
      <c r="G318" s="5">
        <v>1.29</v>
      </c>
      <c r="H318" s="5">
        <v>11.3</v>
      </c>
    </row>
    <row r="319" spans="2:8" x14ac:dyDescent="0.15">
      <c r="B319" s="5" t="s">
        <v>612</v>
      </c>
      <c r="C319" s="94" t="s">
        <v>21</v>
      </c>
      <c r="D319" s="69">
        <v>11847</v>
      </c>
      <c r="E319" s="69">
        <v>1301</v>
      </c>
      <c r="F319" s="69">
        <v>13148</v>
      </c>
      <c r="G319" s="5">
        <v>1.39</v>
      </c>
      <c r="H319" s="5">
        <v>9.4</v>
      </c>
    </row>
    <row r="320" spans="2:8" x14ac:dyDescent="0.15">
      <c r="B320" s="5" t="s">
        <v>612</v>
      </c>
      <c r="C320" s="94" t="s">
        <v>816</v>
      </c>
      <c r="D320" s="69">
        <v>22957</v>
      </c>
      <c r="E320" s="69">
        <v>2358</v>
      </c>
      <c r="F320" s="69">
        <v>25315</v>
      </c>
      <c r="G320" s="5">
        <v>1.42</v>
      </c>
      <c r="H320" s="5">
        <v>9.1999999999999993</v>
      </c>
    </row>
    <row r="321" spans="2:8" x14ac:dyDescent="0.15">
      <c r="B321" s="5" t="s">
        <v>692</v>
      </c>
      <c r="C321" s="94"/>
      <c r="D321" s="69">
        <v>27189</v>
      </c>
      <c r="E321" s="69">
        <v>4760</v>
      </c>
      <c r="F321" s="69">
        <v>31949</v>
      </c>
      <c r="G321" s="5">
        <v>1.43</v>
      </c>
      <c r="H321" s="5">
        <v>9.4</v>
      </c>
    </row>
    <row r="322" spans="2:8" x14ac:dyDescent="0.15">
      <c r="B322" s="5" t="s">
        <v>692</v>
      </c>
      <c r="C322" s="94" t="s">
        <v>817</v>
      </c>
      <c r="D322" s="69">
        <v>25552</v>
      </c>
      <c r="E322" s="69">
        <v>3810</v>
      </c>
      <c r="F322" s="69">
        <v>29362</v>
      </c>
      <c r="G322" s="5">
        <v>1.43</v>
      </c>
      <c r="H322" s="5">
        <v>9.6999999999999993</v>
      </c>
    </row>
    <row r="323" spans="2:8" x14ac:dyDescent="0.15">
      <c r="B323" s="5" t="s">
        <v>692</v>
      </c>
      <c r="C323" s="94"/>
      <c r="D323" s="69">
        <v>25308</v>
      </c>
      <c r="E323" s="69">
        <v>3682</v>
      </c>
      <c r="F323" s="69">
        <v>28990</v>
      </c>
      <c r="G323" s="5">
        <v>1.41</v>
      </c>
      <c r="H323" s="5">
        <v>9.9</v>
      </c>
    </row>
    <row r="324" spans="2:8" x14ac:dyDescent="0.15">
      <c r="B324" s="5" t="s">
        <v>692</v>
      </c>
      <c r="C324" s="94"/>
      <c r="D324" s="69">
        <v>25002</v>
      </c>
      <c r="E324" s="69">
        <v>3506</v>
      </c>
      <c r="F324" s="69">
        <v>28508</v>
      </c>
      <c r="G324" s="5">
        <v>1.41</v>
      </c>
      <c r="H324" s="5">
        <v>9.9</v>
      </c>
    </row>
    <row r="325" spans="2:8" x14ac:dyDescent="0.15">
      <c r="B325" s="5" t="s">
        <v>692</v>
      </c>
      <c r="C325" s="94" t="s">
        <v>1404</v>
      </c>
      <c r="D325" s="69">
        <v>16708</v>
      </c>
      <c r="E325" s="69">
        <v>2193</v>
      </c>
      <c r="F325" s="69">
        <v>18901</v>
      </c>
      <c r="G325" s="5">
        <v>1.3</v>
      </c>
      <c r="H325" s="5">
        <v>9.6</v>
      </c>
    </row>
    <row r="326" spans="2:8" x14ac:dyDescent="0.15">
      <c r="B326" s="5" t="s">
        <v>692</v>
      </c>
      <c r="C326" s="94" t="s">
        <v>1404</v>
      </c>
      <c r="D326" s="69">
        <v>15426</v>
      </c>
      <c r="E326" s="69">
        <v>1926</v>
      </c>
      <c r="F326" s="69">
        <v>17352</v>
      </c>
      <c r="G326" s="5">
        <v>1.3</v>
      </c>
      <c r="H326" s="5">
        <v>9.5</v>
      </c>
    </row>
    <row r="327" spans="2:8" x14ac:dyDescent="0.15">
      <c r="B327" s="5" t="s">
        <v>692</v>
      </c>
      <c r="C327" s="94" t="s">
        <v>1405</v>
      </c>
      <c r="D327" s="69">
        <v>10030</v>
      </c>
      <c r="E327" s="69">
        <v>789</v>
      </c>
      <c r="F327" s="69">
        <v>10819</v>
      </c>
      <c r="G327" s="5">
        <v>1.32</v>
      </c>
      <c r="H327" s="5">
        <v>9.6</v>
      </c>
    </row>
    <row r="328" spans="2:8" x14ac:dyDescent="0.15">
      <c r="B328" s="5" t="s">
        <v>1406</v>
      </c>
      <c r="C328" s="94" t="s">
        <v>1408</v>
      </c>
      <c r="D328" s="69">
        <v>10558</v>
      </c>
      <c r="E328" s="69">
        <v>2673</v>
      </c>
      <c r="F328" s="69">
        <v>13231</v>
      </c>
      <c r="G328" s="5">
        <v>1.34</v>
      </c>
      <c r="H328" s="5">
        <v>9.8000000000000007</v>
      </c>
    </row>
    <row r="329" spans="2:8" x14ac:dyDescent="0.15">
      <c r="B329" s="5" t="s">
        <v>1407</v>
      </c>
      <c r="C329" s="94" t="s">
        <v>1408</v>
      </c>
      <c r="D329" s="69">
        <v>9471</v>
      </c>
      <c r="E329" s="69">
        <v>2533</v>
      </c>
      <c r="F329" s="69">
        <v>12004</v>
      </c>
      <c r="G329" s="5">
        <v>1.34</v>
      </c>
      <c r="H329" s="5">
        <v>9.6</v>
      </c>
    </row>
    <row r="330" spans="2:8" x14ac:dyDescent="0.15">
      <c r="B330" s="5" t="s">
        <v>1409</v>
      </c>
      <c r="C330" s="94"/>
      <c r="D330" s="69">
        <v>17602</v>
      </c>
      <c r="E330" s="69">
        <v>1762</v>
      </c>
      <c r="F330" s="69">
        <v>19364</v>
      </c>
      <c r="G330" s="5">
        <v>1.37</v>
      </c>
      <c r="H330" s="5">
        <v>9.1999999999999993</v>
      </c>
    </row>
    <row r="331" spans="2:8" x14ac:dyDescent="0.15">
      <c r="B331" s="5" t="s">
        <v>804</v>
      </c>
      <c r="C331" s="94" t="s">
        <v>819</v>
      </c>
      <c r="D331" s="69">
        <v>14605</v>
      </c>
      <c r="E331" s="69">
        <v>1321</v>
      </c>
      <c r="F331" s="69">
        <v>15926</v>
      </c>
      <c r="G331" s="5">
        <v>1.34</v>
      </c>
      <c r="H331" s="5">
        <v>9.8000000000000007</v>
      </c>
    </row>
    <row r="332" spans="2:8" x14ac:dyDescent="0.15">
      <c r="B332" s="5" t="s">
        <v>820</v>
      </c>
      <c r="C332" s="94"/>
      <c r="D332" s="69">
        <v>21787</v>
      </c>
      <c r="E332" s="69">
        <v>1998</v>
      </c>
      <c r="F332" s="69">
        <v>23785</v>
      </c>
      <c r="G332" s="5">
        <v>1.4</v>
      </c>
      <c r="H332" s="5">
        <v>9.1</v>
      </c>
    </row>
    <row r="333" spans="2:8" x14ac:dyDescent="0.15">
      <c r="B333" s="5" t="s">
        <v>820</v>
      </c>
      <c r="C333" s="94" t="s">
        <v>822</v>
      </c>
      <c r="D333" s="69">
        <v>13005</v>
      </c>
      <c r="E333" s="69">
        <v>1433</v>
      </c>
      <c r="F333" s="69">
        <v>14438</v>
      </c>
      <c r="G333" s="5">
        <v>1.38</v>
      </c>
      <c r="H333" s="5">
        <v>9.6999999999999993</v>
      </c>
    </row>
    <row r="334" spans="2:8" x14ac:dyDescent="0.15">
      <c r="B334" s="5" t="s">
        <v>823</v>
      </c>
      <c r="C334" s="94" t="s">
        <v>825</v>
      </c>
      <c r="D334" s="69">
        <v>8964</v>
      </c>
      <c r="E334" s="69">
        <v>4119</v>
      </c>
      <c r="F334" s="69">
        <v>13083</v>
      </c>
      <c r="G334" s="5">
        <v>1.35</v>
      </c>
      <c r="H334" s="5">
        <v>10.4</v>
      </c>
    </row>
    <row r="335" spans="2:8" x14ac:dyDescent="0.15">
      <c r="B335" s="5" t="s">
        <v>170</v>
      </c>
      <c r="C335" s="94" t="s">
        <v>1410</v>
      </c>
      <c r="D335" s="69">
        <v>12829</v>
      </c>
      <c r="E335" s="69">
        <v>1932</v>
      </c>
      <c r="F335" s="69">
        <v>14761</v>
      </c>
      <c r="G335" s="5">
        <v>1.33</v>
      </c>
      <c r="H335" s="5">
        <v>9.1999999999999993</v>
      </c>
    </row>
    <row r="336" spans="2:8" x14ac:dyDescent="0.15">
      <c r="B336" s="5" t="s">
        <v>170</v>
      </c>
      <c r="C336" s="94" t="s">
        <v>827</v>
      </c>
      <c r="D336" s="69">
        <v>16993</v>
      </c>
      <c r="E336" s="69">
        <v>2394</v>
      </c>
      <c r="F336" s="69">
        <v>19387</v>
      </c>
      <c r="G336" s="5">
        <v>1.35</v>
      </c>
      <c r="H336" s="5">
        <v>9.3000000000000007</v>
      </c>
    </row>
    <row r="337" spans="2:8" x14ac:dyDescent="0.15">
      <c r="B337" s="5" t="s">
        <v>170</v>
      </c>
      <c r="C337" s="94" t="s">
        <v>1350</v>
      </c>
      <c r="D337" s="69">
        <v>13260</v>
      </c>
      <c r="E337" s="69">
        <v>1271</v>
      </c>
      <c r="F337" s="69">
        <v>14531</v>
      </c>
      <c r="G337" s="5">
        <v>1.34</v>
      </c>
      <c r="H337" s="5">
        <v>9.6</v>
      </c>
    </row>
    <row r="338" spans="2:8" x14ac:dyDescent="0.15">
      <c r="B338" s="5" t="s">
        <v>170</v>
      </c>
      <c r="C338" s="94" t="s">
        <v>829</v>
      </c>
      <c r="D338" s="69">
        <v>13632</v>
      </c>
      <c r="E338" s="69">
        <v>1855</v>
      </c>
      <c r="F338" s="69">
        <v>15487</v>
      </c>
      <c r="G338" s="5">
        <v>1.37</v>
      </c>
      <c r="H338" s="5">
        <v>10</v>
      </c>
    </row>
    <row r="339" spans="2:8" x14ac:dyDescent="0.15">
      <c r="B339" s="5" t="s">
        <v>170</v>
      </c>
      <c r="C339" s="94" t="s">
        <v>830</v>
      </c>
      <c r="D339" s="69">
        <v>13694</v>
      </c>
      <c r="E339" s="69">
        <v>1891</v>
      </c>
      <c r="F339" s="69">
        <v>15585</v>
      </c>
      <c r="G339" s="5">
        <v>1.37</v>
      </c>
      <c r="H339" s="5">
        <v>10.6</v>
      </c>
    </row>
    <row r="340" spans="2:8" x14ac:dyDescent="0.15">
      <c r="B340" s="5" t="s">
        <v>170</v>
      </c>
      <c r="C340" s="94" t="s">
        <v>831</v>
      </c>
      <c r="D340" s="69">
        <v>16566</v>
      </c>
      <c r="E340" s="69">
        <v>1753</v>
      </c>
      <c r="F340" s="69">
        <v>18319</v>
      </c>
      <c r="G340" s="5">
        <v>1.4</v>
      </c>
      <c r="H340" s="5">
        <v>10.5</v>
      </c>
    </row>
    <row r="341" spans="2:8" x14ac:dyDescent="0.15">
      <c r="B341" s="5" t="s">
        <v>177</v>
      </c>
      <c r="C341" s="94" t="s">
        <v>1352</v>
      </c>
      <c r="D341" s="69">
        <v>6013</v>
      </c>
      <c r="E341" s="69">
        <v>465</v>
      </c>
      <c r="F341" s="69">
        <v>6478</v>
      </c>
      <c r="G341" s="5">
        <v>1.3</v>
      </c>
      <c r="H341" s="5">
        <v>9.6999999999999993</v>
      </c>
    </row>
    <row r="342" spans="2:8" x14ac:dyDescent="0.15">
      <c r="B342" s="5" t="s">
        <v>782</v>
      </c>
      <c r="C342" s="94" t="s">
        <v>832</v>
      </c>
      <c r="D342" s="69">
        <v>12598</v>
      </c>
      <c r="E342" s="69">
        <v>991</v>
      </c>
      <c r="F342" s="69">
        <v>13589</v>
      </c>
      <c r="G342" s="5">
        <v>1.37</v>
      </c>
      <c r="H342" s="5">
        <v>9.4</v>
      </c>
    </row>
    <row r="343" spans="2:8" x14ac:dyDescent="0.15">
      <c r="B343" s="5" t="s">
        <v>181</v>
      </c>
      <c r="C343" s="94"/>
      <c r="D343" s="69">
        <v>15266</v>
      </c>
      <c r="E343" s="69">
        <v>2042</v>
      </c>
      <c r="F343" s="69">
        <v>17308</v>
      </c>
      <c r="G343" s="5">
        <v>1.35</v>
      </c>
      <c r="H343" s="5">
        <v>10</v>
      </c>
    </row>
    <row r="344" spans="2:8" x14ac:dyDescent="0.15">
      <c r="B344" s="5" t="s">
        <v>181</v>
      </c>
      <c r="C344" s="94" t="s">
        <v>1404</v>
      </c>
      <c r="D344" s="69">
        <v>15558</v>
      </c>
      <c r="E344" s="69">
        <v>1135</v>
      </c>
      <c r="F344" s="69">
        <v>16693</v>
      </c>
      <c r="G344" s="5">
        <v>1.23</v>
      </c>
      <c r="H344" s="5">
        <v>9.3000000000000007</v>
      </c>
    </row>
    <row r="345" spans="2:8" x14ac:dyDescent="0.15">
      <c r="B345" s="5" t="s">
        <v>181</v>
      </c>
      <c r="C345" s="94"/>
      <c r="D345" s="69">
        <v>12810</v>
      </c>
      <c r="E345" s="69">
        <v>717</v>
      </c>
      <c r="F345" s="69">
        <v>13527</v>
      </c>
      <c r="G345" s="5">
        <v>1.33</v>
      </c>
      <c r="H345" s="5">
        <v>10.199999999999999</v>
      </c>
    </row>
    <row r="346" spans="2:8" x14ac:dyDescent="0.15">
      <c r="B346" s="5" t="s">
        <v>185</v>
      </c>
      <c r="C346" s="94" t="s">
        <v>1411</v>
      </c>
      <c r="D346" s="69">
        <v>9607</v>
      </c>
      <c r="E346" s="69">
        <v>981</v>
      </c>
      <c r="F346" s="69">
        <v>10588</v>
      </c>
      <c r="G346" s="5">
        <v>1.32</v>
      </c>
      <c r="H346" s="5">
        <v>10.199999999999999</v>
      </c>
    </row>
    <row r="347" spans="2:8" x14ac:dyDescent="0.15">
      <c r="B347" s="5" t="s">
        <v>185</v>
      </c>
      <c r="C347" s="94"/>
      <c r="D347" s="69">
        <v>11305</v>
      </c>
      <c r="E347" s="69">
        <v>1571</v>
      </c>
      <c r="F347" s="69">
        <v>12876</v>
      </c>
      <c r="G347" s="5">
        <v>1.33</v>
      </c>
      <c r="H347" s="5">
        <v>10.199999999999999</v>
      </c>
    </row>
    <row r="348" spans="2:8" x14ac:dyDescent="0.15">
      <c r="B348" s="5" t="s">
        <v>185</v>
      </c>
      <c r="C348" s="94"/>
      <c r="D348" s="69">
        <v>11439</v>
      </c>
      <c r="E348" s="69">
        <v>1589</v>
      </c>
      <c r="F348" s="69">
        <v>13028</v>
      </c>
      <c r="G348" s="5">
        <v>1.33</v>
      </c>
      <c r="H348" s="5">
        <v>10.199999999999999</v>
      </c>
    </row>
    <row r="349" spans="2:8" x14ac:dyDescent="0.15">
      <c r="B349" s="5" t="s">
        <v>1412</v>
      </c>
      <c r="C349" s="94" t="s">
        <v>1413</v>
      </c>
      <c r="D349" s="69">
        <v>4612</v>
      </c>
      <c r="E349" s="69">
        <v>629</v>
      </c>
      <c r="F349" s="69">
        <v>5241</v>
      </c>
      <c r="G349" s="5">
        <v>1.28</v>
      </c>
      <c r="H349" s="5">
        <v>10.3</v>
      </c>
    </row>
    <row r="350" spans="2:8" x14ac:dyDescent="0.15">
      <c r="B350" s="5" t="s">
        <v>833</v>
      </c>
      <c r="C350" s="94" t="s">
        <v>1333</v>
      </c>
      <c r="D350" s="69">
        <v>8848</v>
      </c>
      <c r="E350" s="69">
        <v>6407</v>
      </c>
      <c r="F350" s="69">
        <v>15255</v>
      </c>
      <c r="G350" s="5">
        <v>1.46</v>
      </c>
      <c r="H350" s="5">
        <v>9.6999999999999993</v>
      </c>
    </row>
    <row r="351" spans="2:8" x14ac:dyDescent="0.15">
      <c r="B351" s="5" t="s">
        <v>703</v>
      </c>
      <c r="C351" s="94" t="s">
        <v>1337</v>
      </c>
      <c r="D351" s="69">
        <v>11887</v>
      </c>
      <c r="E351" s="69">
        <v>1366</v>
      </c>
      <c r="F351" s="69">
        <v>13253</v>
      </c>
      <c r="G351" s="5">
        <v>1.32</v>
      </c>
      <c r="H351" s="5">
        <v>8.9</v>
      </c>
    </row>
    <row r="352" spans="2:8" x14ac:dyDescent="0.15">
      <c r="B352" s="5" t="s">
        <v>703</v>
      </c>
      <c r="C352" s="94" t="s">
        <v>835</v>
      </c>
      <c r="D352" s="69">
        <v>17413</v>
      </c>
      <c r="E352" s="69">
        <v>1866</v>
      </c>
      <c r="F352" s="69">
        <v>19279</v>
      </c>
      <c r="G352" s="5">
        <v>1.43</v>
      </c>
      <c r="H352" s="5">
        <v>9.3000000000000007</v>
      </c>
    </row>
    <row r="353" spans="2:8" x14ac:dyDescent="0.15">
      <c r="B353" s="5" t="s">
        <v>708</v>
      </c>
      <c r="C353" s="94" t="s">
        <v>1414</v>
      </c>
      <c r="D353" s="69">
        <v>12324</v>
      </c>
      <c r="E353" s="69">
        <v>1279</v>
      </c>
      <c r="F353" s="69">
        <v>13603</v>
      </c>
      <c r="G353" s="5">
        <v>1.38</v>
      </c>
      <c r="H353" s="5">
        <v>10.9</v>
      </c>
    </row>
    <row r="354" spans="2:8" x14ac:dyDescent="0.15">
      <c r="B354" s="5" t="s">
        <v>708</v>
      </c>
      <c r="C354" s="94" t="s">
        <v>1414</v>
      </c>
      <c r="D354" s="69">
        <v>14351</v>
      </c>
      <c r="E354" s="69">
        <v>1577</v>
      </c>
      <c r="F354" s="69">
        <v>15928</v>
      </c>
      <c r="G354" s="5">
        <v>1.37</v>
      </c>
      <c r="H354" s="5">
        <v>10.5</v>
      </c>
    </row>
    <row r="355" spans="2:8" x14ac:dyDescent="0.15">
      <c r="B355" s="5" t="s">
        <v>190</v>
      </c>
      <c r="C355" s="94" t="s">
        <v>1410</v>
      </c>
      <c r="D355" s="69">
        <v>11803</v>
      </c>
      <c r="E355" s="69">
        <v>892</v>
      </c>
      <c r="F355" s="69">
        <v>12695</v>
      </c>
      <c r="G355" s="5">
        <v>1.34</v>
      </c>
      <c r="H355" s="5">
        <v>9.6</v>
      </c>
    </row>
    <row r="356" spans="2:8" x14ac:dyDescent="0.15">
      <c r="B356" s="5" t="s">
        <v>190</v>
      </c>
      <c r="C356" s="94" t="s">
        <v>838</v>
      </c>
      <c r="D356" s="69">
        <v>13068</v>
      </c>
      <c r="E356" s="69">
        <v>1112</v>
      </c>
      <c r="F356" s="69">
        <v>14180</v>
      </c>
      <c r="G356" s="5">
        <v>1.35</v>
      </c>
      <c r="H356" s="5">
        <v>10</v>
      </c>
    </row>
    <row r="357" spans="2:8" x14ac:dyDescent="0.15">
      <c r="B357" s="5" t="s">
        <v>824</v>
      </c>
      <c r="C357" s="94" t="s">
        <v>1414</v>
      </c>
      <c r="D357" s="69">
        <v>9683</v>
      </c>
      <c r="E357" s="69">
        <v>808</v>
      </c>
      <c r="F357" s="69">
        <v>10491</v>
      </c>
      <c r="G357" s="5">
        <v>1.29</v>
      </c>
      <c r="H357" s="5">
        <v>9.8000000000000007</v>
      </c>
    </row>
    <row r="358" spans="2:8" x14ac:dyDescent="0.15">
      <c r="B358" s="5" t="s">
        <v>824</v>
      </c>
      <c r="C358" s="94" t="s">
        <v>839</v>
      </c>
      <c r="D358" s="69">
        <v>12078</v>
      </c>
      <c r="E358" s="69">
        <v>1843</v>
      </c>
      <c r="F358" s="69">
        <v>13921</v>
      </c>
      <c r="G358" s="5">
        <v>1.35</v>
      </c>
      <c r="H358" s="5">
        <v>11</v>
      </c>
    </row>
    <row r="359" spans="2:8" x14ac:dyDescent="0.15">
      <c r="B359" s="5" t="s">
        <v>824</v>
      </c>
      <c r="C359" s="94" t="s">
        <v>1415</v>
      </c>
      <c r="D359" s="69">
        <v>7905</v>
      </c>
      <c r="E359" s="69">
        <v>1573</v>
      </c>
      <c r="F359" s="69">
        <v>9478</v>
      </c>
      <c r="G359" s="5">
        <v>1.29</v>
      </c>
      <c r="H359" s="5">
        <v>11.3</v>
      </c>
    </row>
    <row r="360" spans="2:8" x14ac:dyDescent="0.15">
      <c r="B360" s="5" t="s">
        <v>1416</v>
      </c>
      <c r="C360" s="94" t="s">
        <v>1396</v>
      </c>
      <c r="D360" s="69">
        <v>10247</v>
      </c>
      <c r="E360" s="69">
        <v>1335</v>
      </c>
      <c r="F360" s="69">
        <v>11582</v>
      </c>
      <c r="G360" s="5">
        <v>1.32</v>
      </c>
      <c r="H360" s="5">
        <v>9.1999999999999993</v>
      </c>
    </row>
    <row r="361" spans="2:8" x14ac:dyDescent="0.15">
      <c r="B361" s="5" t="s">
        <v>1416</v>
      </c>
      <c r="C361" s="94" t="s">
        <v>1396</v>
      </c>
      <c r="D361" s="69">
        <v>14226</v>
      </c>
      <c r="E361" s="69">
        <v>1515</v>
      </c>
      <c r="F361" s="69">
        <v>15741</v>
      </c>
      <c r="G361" s="5">
        <v>1.34</v>
      </c>
      <c r="H361" s="5">
        <v>9.3000000000000007</v>
      </c>
    </row>
    <row r="362" spans="2:8" x14ac:dyDescent="0.15">
      <c r="B362" s="5" t="s">
        <v>196</v>
      </c>
      <c r="C362" s="94" t="s">
        <v>840</v>
      </c>
      <c r="D362" s="69">
        <v>10807</v>
      </c>
      <c r="E362" s="69">
        <v>1333</v>
      </c>
      <c r="F362" s="69">
        <v>12140</v>
      </c>
      <c r="G362" s="5">
        <v>1.32</v>
      </c>
      <c r="H362" s="5">
        <v>10.4</v>
      </c>
    </row>
    <row r="363" spans="2:8" x14ac:dyDescent="0.15">
      <c r="B363" s="5" t="s">
        <v>196</v>
      </c>
      <c r="C363" s="94" t="s">
        <v>1397</v>
      </c>
      <c r="D363" s="69">
        <v>10172</v>
      </c>
      <c r="E363" s="69">
        <v>1208</v>
      </c>
      <c r="F363" s="69">
        <v>11380</v>
      </c>
      <c r="G363" s="5">
        <v>1.33</v>
      </c>
      <c r="H363" s="5">
        <v>10.4</v>
      </c>
    </row>
    <row r="364" spans="2:8" x14ac:dyDescent="0.15">
      <c r="B364" s="5" t="s">
        <v>196</v>
      </c>
      <c r="C364" s="94" t="s">
        <v>841</v>
      </c>
      <c r="D364" s="69">
        <v>8379</v>
      </c>
      <c r="E364" s="69">
        <v>916</v>
      </c>
      <c r="F364" s="69">
        <v>9295</v>
      </c>
      <c r="G364" s="5">
        <v>1.33</v>
      </c>
      <c r="H364" s="5">
        <v>10.7</v>
      </c>
    </row>
    <row r="365" spans="2:8" x14ac:dyDescent="0.15">
      <c r="B365" s="5" t="s">
        <v>196</v>
      </c>
      <c r="C365" s="94" t="s">
        <v>1417</v>
      </c>
      <c r="D365" s="69">
        <v>14208</v>
      </c>
      <c r="E365" s="69">
        <v>1526</v>
      </c>
      <c r="F365" s="69">
        <v>15734</v>
      </c>
      <c r="G365" s="5">
        <v>1.31</v>
      </c>
      <c r="H365" s="5">
        <v>9.3000000000000007</v>
      </c>
    </row>
    <row r="366" spans="2:8" x14ac:dyDescent="0.15">
      <c r="B366" s="5" t="s">
        <v>199</v>
      </c>
      <c r="C366" s="94" t="s">
        <v>1389</v>
      </c>
      <c r="D366" s="69">
        <v>6880</v>
      </c>
      <c r="E366" s="69">
        <v>648</v>
      </c>
      <c r="F366" s="69">
        <v>7528</v>
      </c>
      <c r="G366" s="5">
        <v>1.3</v>
      </c>
      <c r="H366" s="5">
        <v>9.3000000000000007</v>
      </c>
    </row>
    <row r="367" spans="2:8" x14ac:dyDescent="0.15">
      <c r="B367" s="5" t="s">
        <v>199</v>
      </c>
      <c r="C367" s="94" t="s">
        <v>1389</v>
      </c>
      <c r="D367" s="69">
        <v>13889</v>
      </c>
      <c r="E367" s="69">
        <v>1601</v>
      </c>
      <c r="F367" s="69">
        <v>15490</v>
      </c>
      <c r="G367" s="5">
        <v>1.37</v>
      </c>
      <c r="H367" s="5">
        <v>9.6</v>
      </c>
    </row>
    <row r="368" spans="2:8" x14ac:dyDescent="0.15">
      <c r="B368" s="5" t="s">
        <v>202</v>
      </c>
      <c r="C368" s="94" t="s">
        <v>1348</v>
      </c>
      <c r="D368" s="69">
        <v>5170</v>
      </c>
      <c r="E368" s="69">
        <v>450</v>
      </c>
      <c r="F368" s="69">
        <v>5620</v>
      </c>
      <c r="G368" s="5">
        <v>1.28</v>
      </c>
      <c r="H368" s="5">
        <v>9.6</v>
      </c>
    </row>
    <row r="369" spans="2:8" x14ac:dyDescent="0.15">
      <c r="B369" s="5" t="s">
        <v>202</v>
      </c>
      <c r="C369" s="94" t="s">
        <v>1348</v>
      </c>
      <c r="D369" s="69">
        <v>6462</v>
      </c>
      <c r="E369" s="69">
        <v>486</v>
      </c>
      <c r="F369" s="69">
        <v>6948</v>
      </c>
      <c r="G369" s="5">
        <v>1.33</v>
      </c>
      <c r="H369" s="5">
        <v>9.1</v>
      </c>
    </row>
    <row r="370" spans="2:8" x14ac:dyDescent="0.15">
      <c r="B370" s="5" t="s">
        <v>202</v>
      </c>
      <c r="C370" s="94" t="s">
        <v>844</v>
      </c>
      <c r="D370" s="69">
        <v>7158</v>
      </c>
      <c r="E370" s="69">
        <v>671</v>
      </c>
      <c r="F370" s="69">
        <v>7829</v>
      </c>
      <c r="G370" s="5">
        <v>1.3</v>
      </c>
      <c r="H370" s="5">
        <v>9.1999999999999993</v>
      </c>
    </row>
    <row r="371" spans="2:8" x14ac:dyDescent="0.15">
      <c r="B371" s="5" t="s">
        <v>202</v>
      </c>
      <c r="C371" s="94" t="s">
        <v>1418</v>
      </c>
      <c r="D371" s="69">
        <v>5110</v>
      </c>
      <c r="E371" s="69">
        <v>680</v>
      </c>
      <c r="F371" s="69">
        <v>5790</v>
      </c>
      <c r="G371" s="5">
        <v>1.29</v>
      </c>
      <c r="H371" s="5">
        <v>10.1</v>
      </c>
    </row>
    <row r="372" spans="2:8" x14ac:dyDescent="0.15">
      <c r="B372" s="5" t="s">
        <v>202</v>
      </c>
      <c r="C372" s="94" t="s">
        <v>765</v>
      </c>
      <c r="D372" s="69">
        <v>7360</v>
      </c>
      <c r="E372" s="69">
        <v>766</v>
      </c>
      <c r="F372" s="69">
        <v>8126</v>
      </c>
      <c r="G372" s="5">
        <v>1.33</v>
      </c>
      <c r="H372" s="5">
        <v>9.3000000000000007</v>
      </c>
    </row>
    <row r="373" spans="2:8" x14ac:dyDescent="0.15">
      <c r="B373" s="5" t="s">
        <v>1419</v>
      </c>
      <c r="C373" s="94"/>
      <c r="D373" s="69">
        <v>12766</v>
      </c>
      <c r="E373" s="69">
        <v>3792</v>
      </c>
      <c r="F373" s="69">
        <v>16558</v>
      </c>
      <c r="G373" s="5">
        <v>1.35</v>
      </c>
      <c r="H373" s="5">
        <v>9.5</v>
      </c>
    </row>
    <row r="374" spans="2:8" x14ac:dyDescent="0.15">
      <c r="B374" s="5" t="s">
        <v>633</v>
      </c>
      <c r="C374" s="94" t="s">
        <v>862</v>
      </c>
      <c r="D374" s="69">
        <v>5016</v>
      </c>
      <c r="E374" s="69">
        <v>478</v>
      </c>
      <c r="F374" s="69">
        <v>5494</v>
      </c>
      <c r="G374" s="5">
        <v>1.3</v>
      </c>
      <c r="H374" s="5">
        <v>11.2</v>
      </c>
    </row>
    <row r="375" spans="2:8" x14ac:dyDescent="0.15">
      <c r="B375" s="5" t="s">
        <v>788</v>
      </c>
      <c r="C375" s="94" t="s">
        <v>846</v>
      </c>
      <c r="D375" s="69">
        <v>4692</v>
      </c>
      <c r="E375" s="69">
        <v>355</v>
      </c>
      <c r="F375" s="69">
        <v>5047</v>
      </c>
      <c r="G375" s="5">
        <v>1.28</v>
      </c>
      <c r="H375" s="5">
        <v>9.8000000000000007</v>
      </c>
    </row>
    <row r="376" spans="2:8" x14ac:dyDescent="0.15">
      <c r="B376" s="5" t="s">
        <v>1420</v>
      </c>
      <c r="C376" s="94"/>
      <c r="D376" s="69">
        <v>4528</v>
      </c>
      <c r="E376" s="69">
        <v>1534</v>
      </c>
      <c r="F376" s="69">
        <v>6062</v>
      </c>
      <c r="G376" s="5">
        <v>1.29</v>
      </c>
      <c r="H376" s="5">
        <v>10.6</v>
      </c>
    </row>
    <row r="377" spans="2:8" x14ac:dyDescent="0.15">
      <c r="B377" s="5" t="s">
        <v>210</v>
      </c>
      <c r="C377" s="94"/>
      <c r="D377" s="69">
        <v>29172</v>
      </c>
      <c r="E377" s="69">
        <v>4749</v>
      </c>
      <c r="F377" s="69">
        <v>33921</v>
      </c>
      <c r="G377" s="5">
        <v>1.43</v>
      </c>
      <c r="H377" s="5">
        <v>9.8000000000000007</v>
      </c>
    </row>
    <row r="378" spans="2:8" x14ac:dyDescent="0.15">
      <c r="B378" s="5" t="s">
        <v>212</v>
      </c>
      <c r="C378" s="94"/>
      <c r="D378" s="69">
        <v>19596</v>
      </c>
      <c r="E378" s="69">
        <v>2324</v>
      </c>
      <c r="F378" s="69">
        <v>21920</v>
      </c>
      <c r="G378" s="5">
        <v>1.39</v>
      </c>
      <c r="H378" s="5">
        <v>9.1</v>
      </c>
    </row>
    <row r="379" spans="2:8" x14ac:dyDescent="0.15">
      <c r="B379" s="5" t="s">
        <v>212</v>
      </c>
      <c r="C379" s="94"/>
      <c r="D379" s="69">
        <v>8466</v>
      </c>
      <c r="E379" s="69">
        <v>1220</v>
      </c>
      <c r="F379" s="69">
        <v>9686</v>
      </c>
      <c r="G379" s="5">
        <v>1.32</v>
      </c>
      <c r="H379" s="5">
        <v>10.4</v>
      </c>
    </row>
    <row r="380" spans="2:8" x14ac:dyDescent="0.15">
      <c r="B380" s="5" t="s">
        <v>212</v>
      </c>
      <c r="C380" s="94" t="s">
        <v>1421</v>
      </c>
      <c r="D380" s="69">
        <v>6959</v>
      </c>
      <c r="E380" s="69">
        <v>452</v>
      </c>
      <c r="F380" s="69">
        <v>7411</v>
      </c>
      <c r="G380" s="5">
        <v>1.3</v>
      </c>
      <c r="H380" s="5">
        <v>10</v>
      </c>
    </row>
    <row r="381" spans="2:8" x14ac:dyDescent="0.15">
      <c r="B381" s="5" t="s">
        <v>214</v>
      </c>
      <c r="C381" s="94"/>
      <c r="D381" s="69">
        <v>21293</v>
      </c>
      <c r="E381" s="69">
        <v>1877</v>
      </c>
      <c r="F381" s="69">
        <v>23170</v>
      </c>
      <c r="G381" s="5">
        <v>1.4</v>
      </c>
      <c r="H381" s="5">
        <v>10.4</v>
      </c>
    </row>
    <row r="382" spans="2:8" x14ac:dyDescent="0.15">
      <c r="B382" s="5" t="s">
        <v>750</v>
      </c>
      <c r="C382" s="94" t="s">
        <v>1336</v>
      </c>
      <c r="D382" s="69">
        <v>17010</v>
      </c>
      <c r="E382" s="69">
        <v>3835</v>
      </c>
      <c r="F382" s="69">
        <v>20845</v>
      </c>
      <c r="G382" s="5">
        <v>1.34</v>
      </c>
      <c r="H382" s="5">
        <v>9.1</v>
      </c>
    </row>
    <row r="383" spans="2:8" x14ac:dyDescent="0.15">
      <c r="B383" s="5" t="s">
        <v>750</v>
      </c>
      <c r="C383" s="94"/>
      <c r="D383" s="69">
        <v>17683</v>
      </c>
      <c r="E383" s="69">
        <v>2855</v>
      </c>
      <c r="F383" s="69">
        <v>20538</v>
      </c>
      <c r="G383" s="5">
        <v>1.38</v>
      </c>
      <c r="H383" s="5">
        <v>9.3000000000000007</v>
      </c>
    </row>
    <row r="384" spans="2:8" x14ac:dyDescent="0.15">
      <c r="B384" s="5" t="s">
        <v>821</v>
      </c>
      <c r="C384" s="94" t="s">
        <v>1422</v>
      </c>
      <c r="D384" s="69">
        <v>14590</v>
      </c>
      <c r="E384" s="69">
        <v>1049</v>
      </c>
      <c r="F384" s="69">
        <v>15639</v>
      </c>
      <c r="G384" s="5">
        <v>1.34</v>
      </c>
      <c r="H384" s="5">
        <v>9.3000000000000007</v>
      </c>
    </row>
    <row r="385" spans="2:8" x14ac:dyDescent="0.15">
      <c r="B385" s="5" t="s">
        <v>849</v>
      </c>
      <c r="C385" s="94" t="s">
        <v>1337</v>
      </c>
      <c r="D385" s="69">
        <v>7826</v>
      </c>
      <c r="E385" s="69">
        <v>980</v>
      </c>
      <c r="F385" s="69">
        <v>8806</v>
      </c>
      <c r="G385" s="5">
        <v>1.3</v>
      </c>
      <c r="H385" s="5">
        <v>10.8</v>
      </c>
    </row>
    <row r="386" spans="2:8" x14ac:dyDescent="0.15">
      <c r="B386" s="117" t="s">
        <v>740</v>
      </c>
      <c r="C386" s="117" t="s">
        <v>1423</v>
      </c>
      <c r="D386" s="124">
        <v>16568</v>
      </c>
      <c r="E386" s="62">
        <v>878</v>
      </c>
      <c r="F386" s="62">
        <v>17446</v>
      </c>
      <c r="G386" s="5">
        <v>1.35</v>
      </c>
      <c r="H386" s="5">
        <v>9.4</v>
      </c>
    </row>
    <row r="387" spans="2:8" x14ac:dyDescent="0.15">
      <c r="B387" s="117" t="s">
        <v>740</v>
      </c>
      <c r="C387" s="94" t="s">
        <v>851</v>
      </c>
      <c r="D387" s="62">
        <v>12495</v>
      </c>
      <c r="E387" s="62">
        <v>1586</v>
      </c>
      <c r="F387" s="62">
        <v>14081</v>
      </c>
      <c r="G387" s="5">
        <v>1.33</v>
      </c>
      <c r="H387" s="5">
        <v>8.9</v>
      </c>
    </row>
    <row r="388" spans="2:8" x14ac:dyDescent="0.15">
      <c r="B388" s="117" t="s">
        <v>738</v>
      </c>
      <c r="C388" s="94" t="s">
        <v>1357</v>
      </c>
      <c r="D388" s="62">
        <v>5104</v>
      </c>
      <c r="E388" s="62">
        <v>894</v>
      </c>
      <c r="F388" s="62">
        <v>5998</v>
      </c>
      <c r="G388" s="5">
        <v>1.26</v>
      </c>
      <c r="H388" s="5">
        <v>12</v>
      </c>
    </row>
    <row r="389" spans="2:8" ht="5.0999999999999996" customHeight="1" thickBot="1" x14ac:dyDescent="0.2">
      <c r="B389" s="97"/>
      <c r="C389" s="112"/>
      <c r="D389" s="111"/>
      <c r="E389" s="98"/>
      <c r="F389" s="98"/>
      <c r="G389" s="97"/>
      <c r="H389" s="97"/>
    </row>
  </sheetData>
  <mergeCells count="10">
    <mergeCell ref="B8:F8"/>
    <mergeCell ref="B12:B15"/>
    <mergeCell ref="C12:C15"/>
    <mergeCell ref="D12:F12"/>
    <mergeCell ref="G12:G15"/>
    <mergeCell ref="H12:H14"/>
    <mergeCell ref="D13:D14"/>
    <mergeCell ref="E13:E14"/>
    <mergeCell ref="F13:F14"/>
    <mergeCell ref="B10:C10"/>
  </mergeCells>
  <phoneticPr fontId="2"/>
  <pageMargins left="0.75" right="0.75" top="1" bottom="1" header="0.51200000000000001" footer="0.51200000000000001"/>
  <pageSetup paperSize="9" scale="42" fitToHeight="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0"/>
  <sheetViews>
    <sheetView workbookViewId="0"/>
  </sheetViews>
  <sheetFormatPr defaultRowHeight="13.5" x14ac:dyDescent="0.15"/>
  <cols>
    <col min="1" max="1" width="1.625" style="5" customWidth="1"/>
    <col min="2" max="2" width="3.875" style="5" customWidth="1"/>
    <col min="3" max="3" width="38.625" style="1" customWidth="1"/>
    <col min="4" max="4" width="44" style="5" customWidth="1"/>
    <col min="5" max="6" width="9.625" style="5" customWidth="1"/>
    <col min="7" max="10" width="9.625" style="62" customWidth="1"/>
    <col min="11" max="20" width="13" style="5" customWidth="1"/>
    <col min="21" max="16384" width="9" style="5"/>
  </cols>
  <sheetData>
    <row r="1" spans="1:11" x14ac:dyDescent="0.15">
      <c r="A1" s="2" t="s">
        <v>1105</v>
      </c>
      <c r="B1" s="1"/>
    </row>
    <row r="2" spans="1:11" s="29" customFormat="1" ht="17.25" x14ac:dyDescent="0.2">
      <c r="A2" s="27" t="s">
        <v>0</v>
      </c>
      <c r="B2" s="28"/>
      <c r="C2" s="28"/>
      <c r="G2" s="63"/>
      <c r="H2" s="63"/>
      <c r="I2" s="63"/>
      <c r="J2" s="63"/>
    </row>
    <row r="3" spans="1:11" s="24" customFormat="1" ht="14.25" x14ac:dyDescent="0.15">
      <c r="B3" s="25" t="s">
        <v>1436</v>
      </c>
      <c r="C3" s="25"/>
      <c r="G3" s="64"/>
      <c r="H3" s="64"/>
      <c r="I3" s="64"/>
      <c r="J3" s="64"/>
    </row>
    <row r="4" spans="1:11" s="24" customFormat="1" ht="14.25" x14ac:dyDescent="0.15">
      <c r="B4" s="26" t="s">
        <v>1</v>
      </c>
      <c r="C4" s="26"/>
      <c r="G4" s="64"/>
      <c r="H4" s="64"/>
      <c r="I4" s="64"/>
      <c r="J4" s="64"/>
    </row>
    <row r="5" spans="1:11" s="24" customFormat="1" ht="14.25" x14ac:dyDescent="0.15">
      <c r="C5" s="25"/>
      <c r="G5" s="64"/>
      <c r="H5" s="64"/>
      <c r="I5" s="64"/>
      <c r="J5" s="64"/>
    </row>
    <row r="6" spans="1:11" s="24" customFormat="1" ht="18" customHeight="1" x14ac:dyDescent="0.15">
      <c r="B6" s="6" t="s">
        <v>1106</v>
      </c>
      <c r="C6" s="26"/>
      <c r="G6" s="64"/>
      <c r="H6" s="64"/>
      <c r="I6" s="64"/>
      <c r="J6" s="64"/>
    </row>
    <row r="7" spans="1:11" s="9" customFormat="1" ht="12" x14ac:dyDescent="0.15">
      <c r="C7" s="6"/>
      <c r="D7" s="60"/>
      <c r="E7" s="60"/>
      <c r="F7" s="60"/>
      <c r="G7" s="65"/>
      <c r="H7" s="65"/>
      <c r="I7" s="65"/>
      <c r="J7" s="65"/>
    </row>
    <row r="8" spans="1:11" s="34" customFormat="1" ht="33.75" customHeight="1" x14ac:dyDescent="0.15">
      <c r="B8" s="133" t="s">
        <v>855</v>
      </c>
      <c r="C8" s="133"/>
      <c r="D8" s="133"/>
      <c r="E8" s="133"/>
      <c r="F8" s="133"/>
      <c r="G8" s="133"/>
      <c r="H8" s="133"/>
      <c r="I8" s="133"/>
      <c r="J8" s="114"/>
    </row>
    <row r="9" spans="1:11" s="9" customFormat="1" ht="13.5" customHeight="1" x14ac:dyDescent="0.15">
      <c r="B9" s="126"/>
      <c r="C9" s="126"/>
      <c r="D9" s="126"/>
      <c r="E9" s="126"/>
      <c r="F9" s="126"/>
      <c r="G9" s="126"/>
      <c r="H9" s="126"/>
      <c r="I9" s="126"/>
      <c r="J9" s="126"/>
    </row>
    <row r="10" spans="1:11" s="9" customFormat="1" ht="26.1" customHeight="1" x14ac:dyDescent="0.15">
      <c r="B10" s="132" t="s">
        <v>1440</v>
      </c>
      <c r="C10" s="132"/>
      <c r="D10" s="132"/>
      <c r="E10" s="61"/>
      <c r="F10" s="61"/>
      <c r="G10" s="65"/>
      <c r="H10" s="65"/>
      <c r="I10" s="65"/>
      <c r="J10" s="65"/>
    </row>
    <row r="11" spans="1:11" s="4" customFormat="1" ht="13.5" customHeight="1" thickBot="1" x14ac:dyDescent="0.2">
      <c r="B11" s="113"/>
      <c r="C11" s="7"/>
      <c r="D11" s="3"/>
      <c r="E11" s="3"/>
      <c r="G11" s="62"/>
      <c r="H11" s="62"/>
      <c r="I11" s="62"/>
      <c r="J11" s="62"/>
    </row>
    <row r="12" spans="1:11" s="4" customFormat="1" ht="24.95" customHeight="1" x14ac:dyDescent="0.15">
      <c r="B12" s="150" t="s">
        <v>1214</v>
      </c>
      <c r="C12" s="135"/>
      <c r="D12" s="137" t="s">
        <v>1225</v>
      </c>
      <c r="E12" s="144" t="s">
        <v>1228</v>
      </c>
      <c r="F12" s="144" t="s">
        <v>1230</v>
      </c>
      <c r="G12" s="144" t="s">
        <v>1232</v>
      </c>
      <c r="H12" s="144" t="s">
        <v>1233</v>
      </c>
      <c r="I12" s="144" t="s">
        <v>1234</v>
      </c>
      <c r="J12" s="147" t="s">
        <v>1235</v>
      </c>
    </row>
    <row r="13" spans="1:11" s="13" customFormat="1" ht="24.95" customHeight="1" x14ac:dyDescent="0.15">
      <c r="B13" s="150"/>
      <c r="C13" s="135"/>
      <c r="D13" s="152"/>
      <c r="E13" s="145"/>
      <c r="F13" s="145"/>
      <c r="G13" s="145"/>
      <c r="H13" s="145"/>
      <c r="I13" s="145"/>
      <c r="J13" s="148"/>
      <c r="K13" s="38"/>
    </row>
    <row r="14" spans="1:11" s="13" customFormat="1" ht="24.95" customHeight="1" x14ac:dyDescent="0.15">
      <c r="B14" s="150"/>
      <c r="C14" s="135"/>
      <c r="D14" s="152"/>
      <c r="E14" s="145"/>
      <c r="F14" s="145"/>
      <c r="G14" s="145"/>
      <c r="H14" s="145"/>
      <c r="I14" s="145"/>
      <c r="J14" s="148"/>
      <c r="K14" s="38"/>
    </row>
    <row r="15" spans="1:11" s="13" customFormat="1" ht="24.95" customHeight="1" x14ac:dyDescent="0.15">
      <c r="B15" s="151"/>
      <c r="C15" s="136"/>
      <c r="D15" s="153"/>
      <c r="E15" s="146"/>
      <c r="F15" s="146"/>
      <c r="G15" s="146"/>
      <c r="H15" s="146"/>
      <c r="I15" s="146"/>
      <c r="J15" s="149"/>
      <c r="K15" s="38"/>
    </row>
    <row r="16" spans="1:11" s="38" customFormat="1" ht="7.5" customHeight="1" x14ac:dyDescent="0.15">
      <c r="C16" s="71"/>
      <c r="D16" s="75"/>
      <c r="E16" s="100"/>
      <c r="F16" s="36"/>
      <c r="G16" s="36"/>
      <c r="H16" s="36"/>
      <c r="I16" s="36"/>
      <c r="J16" s="36"/>
    </row>
    <row r="17" spans="2:10" s="13" customFormat="1" ht="15" customHeight="1" x14ac:dyDescent="0.15">
      <c r="B17" s="13">
        <v>1</v>
      </c>
      <c r="C17" s="72" t="s">
        <v>3</v>
      </c>
      <c r="D17" s="101" t="s">
        <v>1107</v>
      </c>
      <c r="E17" s="107">
        <v>69088</v>
      </c>
      <c r="F17" s="91">
        <v>72188</v>
      </c>
      <c r="G17" s="91">
        <v>69583</v>
      </c>
      <c r="H17" s="91">
        <v>63995</v>
      </c>
      <c r="I17" s="91">
        <v>68823</v>
      </c>
      <c r="J17" s="91">
        <v>64464</v>
      </c>
    </row>
    <row r="18" spans="2:10" s="13" customFormat="1" ht="15" customHeight="1" x14ac:dyDescent="0.15">
      <c r="B18" s="13">
        <v>2</v>
      </c>
      <c r="C18" s="72" t="s">
        <v>3</v>
      </c>
      <c r="D18" s="101" t="s">
        <v>1108</v>
      </c>
      <c r="E18" s="107">
        <v>69088</v>
      </c>
      <c r="F18" s="91">
        <v>72188</v>
      </c>
      <c r="G18" s="91">
        <v>70877</v>
      </c>
      <c r="H18" s="91">
        <v>64629</v>
      </c>
      <c r="I18" s="91">
        <v>71007</v>
      </c>
      <c r="J18" s="91">
        <v>67948</v>
      </c>
    </row>
    <row r="19" spans="2:10" s="13" customFormat="1" ht="15" customHeight="1" x14ac:dyDescent="0.15">
      <c r="B19" s="13">
        <v>3</v>
      </c>
      <c r="C19" s="72" t="s">
        <v>3</v>
      </c>
      <c r="D19" s="101" t="s">
        <v>866</v>
      </c>
      <c r="E19" s="107">
        <v>72935</v>
      </c>
      <c r="F19" s="91">
        <v>77581</v>
      </c>
      <c r="G19" s="91">
        <v>79825</v>
      </c>
      <c r="H19" s="91">
        <v>76279</v>
      </c>
      <c r="I19" s="91">
        <v>84110</v>
      </c>
      <c r="J19" s="91">
        <v>87610</v>
      </c>
    </row>
    <row r="20" spans="2:10" s="13" customFormat="1" ht="15" customHeight="1" x14ac:dyDescent="0.15">
      <c r="B20" s="13">
        <v>4</v>
      </c>
      <c r="C20" s="72" t="s">
        <v>8</v>
      </c>
      <c r="D20" s="101" t="s">
        <v>1109</v>
      </c>
      <c r="E20" s="107" t="s">
        <v>867</v>
      </c>
      <c r="F20" s="91" t="s">
        <v>867</v>
      </c>
      <c r="G20" s="91" t="s">
        <v>867</v>
      </c>
      <c r="H20" s="91" t="s">
        <v>867</v>
      </c>
      <c r="I20" s="91">
        <v>54077</v>
      </c>
      <c r="J20" s="91">
        <v>62464</v>
      </c>
    </row>
    <row r="21" spans="2:10" s="13" customFormat="1" ht="15" customHeight="1" x14ac:dyDescent="0.15">
      <c r="B21" s="13">
        <v>5</v>
      </c>
      <c r="C21" s="72" t="s">
        <v>8</v>
      </c>
      <c r="D21" s="102" t="s">
        <v>1110</v>
      </c>
      <c r="E21" s="107" t="s">
        <v>867</v>
      </c>
      <c r="F21" s="91" t="s">
        <v>867</v>
      </c>
      <c r="G21" s="91" t="s">
        <v>867</v>
      </c>
      <c r="H21" s="91" t="s">
        <v>867</v>
      </c>
      <c r="I21" s="91">
        <v>68415</v>
      </c>
      <c r="J21" s="91">
        <v>69918</v>
      </c>
    </row>
    <row r="22" spans="2:10" s="13" customFormat="1" ht="15" customHeight="1" x14ac:dyDescent="0.15">
      <c r="B22" s="13">
        <v>6</v>
      </c>
      <c r="C22" s="72" t="s">
        <v>8</v>
      </c>
      <c r="D22" s="102" t="s">
        <v>1111</v>
      </c>
      <c r="E22" s="107" t="s">
        <v>867</v>
      </c>
      <c r="F22" s="91" t="s">
        <v>867</v>
      </c>
      <c r="G22" s="91" t="s">
        <v>867</v>
      </c>
      <c r="H22" s="91" t="s">
        <v>867</v>
      </c>
      <c r="I22" s="91">
        <v>35972</v>
      </c>
      <c r="J22" s="91">
        <v>29900</v>
      </c>
    </row>
    <row r="23" spans="2:10" s="13" customFormat="1" ht="15" customHeight="1" x14ac:dyDescent="0.15">
      <c r="B23" s="13">
        <v>7</v>
      </c>
      <c r="C23" s="72" t="s">
        <v>8</v>
      </c>
      <c r="D23" s="102" t="s">
        <v>1112</v>
      </c>
      <c r="E23" s="107" t="s">
        <v>867</v>
      </c>
      <c r="F23" s="91" t="s">
        <v>867</v>
      </c>
      <c r="G23" s="91" t="s">
        <v>867</v>
      </c>
      <c r="H23" s="91" t="s">
        <v>867</v>
      </c>
      <c r="I23" s="91">
        <v>38890</v>
      </c>
      <c r="J23" s="91">
        <v>34576</v>
      </c>
    </row>
    <row r="24" spans="2:10" s="13" customFormat="1" ht="15" customHeight="1" x14ac:dyDescent="0.15">
      <c r="B24" s="13">
        <v>8</v>
      </c>
      <c r="C24" s="72" t="s">
        <v>8</v>
      </c>
      <c r="D24" s="102" t="s">
        <v>1113</v>
      </c>
      <c r="E24" s="107" t="s">
        <v>867</v>
      </c>
      <c r="F24" s="91" t="s">
        <v>867</v>
      </c>
      <c r="G24" s="91" t="s">
        <v>867</v>
      </c>
      <c r="H24" s="91" t="s">
        <v>867</v>
      </c>
      <c r="I24" s="91">
        <v>30361</v>
      </c>
      <c r="J24" s="91">
        <v>26924</v>
      </c>
    </row>
    <row r="25" spans="2:10" s="13" customFormat="1" ht="15" customHeight="1" x14ac:dyDescent="0.15">
      <c r="B25" s="13">
        <v>9</v>
      </c>
      <c r="C25" s="72" t="s">
        <v>8</v>
      </c>
      <c r="D25" s="102" t="s">
        <v>1114</v>
      </c>
      <c r="E25" s="107" t="s">
        <v>867</v>
      </c>
      <c r="F25" s="91" t="s">
        <v>867</v>
      </c>
      <c r="G25" s="91" t="s">
        <v>867</v>
      </c>
      <c r="H25" s="91">
        <v>34282</v>
      </c>
      <c r="I25" s="91">
        <v>22665</v>
      </c>
      <c r="J25" s="91">
        <v>19996</v>
      </c>
    </row>
    <row r="26" spans="2:10" s="13" customFormat="1" ht="15" customHeight="1" x14ac:dyDescent="0.15">
      <c r="B26" s="13">
        <v>10</v>
      </c>
      <c r="C26" s="72" t="s">
        <v>8</v>
      </c>
      <c r="D26" s="102" t="s">
        <v>1115</v>
      </c>
      <c r="E26" s="107" t="s">
        <v>867</v>
      </c>
      <c r="F26" s="91" t="s">
        <v>867</v>
      </c>
      <c r="G26" s="91" t="s">
        <v>867</v>
      </c>
      <c r="H26" s="91" t="s">
        <v>867</v>
      </c>
      <c r="I26" s="91">
        <v>11046</v>
      </c>
      <c r="J26" s="91">
        <v>9753</v>
      </c>
    </row>
    <row r="27" spans="2:10" s="13" customFormat="1" ht="15" customHeight="1" x14ac:dyDescent="0.15">
      <c r="B27" s="13">
        <v>11</v>
      </c>
      <c r="C27" s="72" t="s">
        <v>600</v>
      </c>
      <c r="D27" s="102" t="s">
        <v>1116</v>
      </c>
      <c r="E27" s="107" t="s">
        <v>867</v>
      </c>
      <c r="F27" s="91" t="s">
        <v>867</v>
      </c>
      <c r="G27" s="91" t="s">
        <v>867</v>
      </c>
      <c r="H27" s="91" t="s">
        <v>867</v>
      </c>
      <c r="I27" s="91">
        <v>51925</v>
      </c>
      <c r="J27" s="91">
        <v>49930</v>
      </c>
    </row>
    <row r="28" spans="2:10" s="13" customFormat="1" ht="15" customHeight="1" x14ac:dyDescent="0.15">
      <c r="B28" s="13">
        <v>12</v>
      </c>
      <c r="C28" s="72" t="s">
        <v>600</v>
      </c>
      <c r="D28" s="101" t="s">
        <v>1117</v>
      </c>
      <c r="E28" s="107" t="s">
        <v>867</v>
      </c>
      <c r="F28" s="91" t="s">
        <v>867</v>
      </c>
      <c r="G28" s="91" t="s">
        <v>867</v>
      </c>
      <c r="H28" s="91" t="s">
        <v>867</v>
      </c>
      <c r="I28" s="91">
        <v>65468</v>
      </c>
      <c r="J28" s="91">
        <v>62191</v>
      </c>
    </row>
    <row r="29" spans="2:10" s="13" customFormat="1" ht="15" customHeight="1" x14ac:dyDescent="0.15">
      <c r="B29" s="13">
        <v>13</v>
      </c>
      <c r="C29" s="72" t="s">
        <v>600</v>
      </c>
      <c r="D29" s="103" t="s">
        <v>1118</v>
      </c>
      <c r="E29" s="107" t="s">
        <v>867</v>
      </c>
      <c r="F29" s="91" t="s">
        <v>867</v>
      </c>
      <c r="G29" s="91" t="s">
        <v>867</v>
      </c>
      <c r="H29" s="91" t="s">
        <v>867</v>
      </c>
      <c r="I29" s="91">
        <v>60754</v>
      </c>
      <c r="J29" s="91">
        <v>56556</v>
      </c>
    </row>
    <row r="30" spans="2:10" s="13" customFormat="1" ht="15" customHeight="1" x14ac:dyDescent="0.15">
      <c r="B30" s="13">
        <v>14</v>
      </c>
      <c r="C30" s="72" t="s">
        <v>600</v>
      </c>
      <c r="D30" s="103" t="s">
        <v>1119</v>
      </c>
      <c r="E30" s="107" t="s">
        <v>867</v>
      </c>
      <c r="F30" s="91" t="s">
        <v>867</v>
      </c>
      <c r="G30" s="91" t="s">
        <v>867</v>
      </c>
      <c r="H30" s="91" t="s">
        <v>867</v>
      </c>
      <c r="I30" s="91">
        <v>53449</v>
      </c>
      <c r="J30" s="91">
        <v>52794</v>
      </c>
    </row>
    <row r="31" spans="2:10" s="13" customFormat="1" ht="15" customHeight="1" x14ac:dyDescent="0.15">
      <c r="B31" s="13">
        <v>15</v>
      </c>
      <c r="C31" s="72" t="s">
        <v>600</v>
      </c>
      <c r="D31" s="103" t="s">
        <v>1120</v>
      </c>
      <c r="E31" s="107" t="s">
        <v>867</v>
      </c>
      <c r="F31" s="91" t="s">
        <v>867</v>
      </c>
      <c r="G31" s="91" t="s">
        <v>867</v>
      </c>
      <c r="H31" s="91" t="s">
        <v>867</v>
      </c>
      <c r="I31" s="91">
        <v>52943</v>
      </c>
      <c r="J31" s="91">
        <v>52206</v>
      </c>
    </row>
    <row r="32" spans="2:10" s="13" customFormat="1" ht="15" customHeight="1" x14ac:dyDescent="0.15">
      <c r="B32" s="13">
        <v>16</v>
      </c>
      <c r="C32" s="72" t="s">
        <v>600</v>
      </c>
      <c r="D32" s="103" t="s">
        <v>1121</v>
      </c>
      <c r="E32" s="107">
        <v>50330</v>
      </c>
      <c r="F32" s="91">
        <v>55378</v>
      </c>
      <c r="G32" s="91">
        <v>55026</v>
      </c>
      <c r="H32" s="91">
        <v>50487</v>
      </c>
      <c r="I32" s="91">
        <v>53999</v>
      </c>
      <c r="J32" s="91">
        <v>61030</v>
      </c>
    </row>
    <row r="33" spans="2:10" s="13" customFormat="1" ht="15" customHeight="1" x14ac:dyDescent="0.15">
      <c r="B33" s="13">
        <v>17</v>
      </c>
      <c r="C33" s="72" t="s">
        <v>600</v>
      </c>
      <c r="D33" s="102" t="s">
        <v>1122</v>
      </c>
      <c r="E33" s="107" t="s">
        <v>867</v>
      </c>
      <c r="F33" s="91" t="s">
        <v>867</v>
      </c>
      <c r="G33" s="91" t="s">
        <v>867</v>
      </c>
      <c r="H33" s="91" t="s">
        <v>867</v>
      </c>
      <c r="I33" s="91">
        <v>54381</v>
      </c>
      <c r="J33" s="91">
        <v>52118</v>
      </c>
    </row>
    <row r="34" spans="2:10" s="13" customFormat="1" ht="15" customHeight="1" x14ac:dyDescent="0.15">
      <c r="B34" s="13">
        <v>18</v>
      </c>
      <c r="C34" s="72" t="s">
        <v>600</v>
      </c>
      <c r="D34" s="102" t="s">
        <v>1123</v>
      </c>
      <c r="E34" s="107" t="s">
        <v>867</v>
      </c>
      <c r="F34" s="91" t="s">
        <v>867</v>
      </c>
      <c r="G34" s="91" t="s">
        <v>867</v>
      </c>
      <c r="H34" s="91" t="s">
        <v>867</v>
      </c>
      <c r="I34" s="91">
        <v>46313</v>
      </c>
      <c r="J34" s="91">
        <v>41698</v>
      </c>
    </row>
    <row r="35" spans="2:10" s="13" customFormat="1" ht="15" customHeight="1" x14ac:dyDescent="0.15">
      <c r="B35" s="13">
        <v>19</v>
      </c>
      <c r="C35" s="72" t="s">
        <v>600</v>
      </c>
      <c r="D35" s="101" t="s">
        <v>1124</v>
      </c>
      <c r="E35" s="107" t="s">
        <v>867</v>
      </c>
      <c r="F35" s="91" t="s">
        <v>867</v>
      </c>
      <c r="G35" s="91" t="s">
        <v>867</v>
      </c>
      <c r="H35" s="91" t="s">
        <v>867</v>
      </c>
      <c r="I35" s="91">
        <v>48083</v>
      </c>
      <c r="J35" s="91">
        <v>43965</v>
      </c>
    </row>
    <row r="36" spans="2:10" s="13" customFormat="1" ht="15" customHeight="1" x14ac:dyDescent="0.15">
      <c r="B36" s="13">
        <v>20</v>
      </c>
      <c r="C36" s="72" t="s">
        <v>600</v>
      </c>
      <c r="D36" s="101" t="s">
        <v>1125</v>
      </c>
      <c r="E36" s="107">
        <v>62387</v>
      </c>
      <c r="F36" s="91">
        <v>56053</v>
      </c>
      <c r="G36" s="91">
        <v>51918</v>
      </c>
      <c r="H36" s="91">
        <v>49232</v>
      </c>
      <c r="I36" s="91">
        <v>43402</v>
      </c>
      <c r="J36" s="91">
        <v>37763</v>
      </c>
    </row>
    <row r="37" spans="2:10" s="13" customFormat="1" ht="15" customHeight="1" x14ac:dyDescent="0.15">
      <c r="B37" s="13">
        <v>21</v>
      </c>
      <c r="C37" s="72" t="s">
        <v>600</v>
      </c>
      <c r="D37" s="101" t="s">
        <v>1126</v>
      </c>
      <c r="E37" s="107" t="s">
        <v>867</v>
      </c>
      <c r="F37" s="91" t="s">
        <v>867</v>
      </c>
      <c r="G37" s="91" t="s">
        <v>867</v>
      </c>
      <c r="H37" s="91" t="s">
        <v>867</v>
      </c>
      <c r="I37" s="91">
        <v>34818</v>
      </c>
      <c r="J37" s="91">
        <v>29362</v>
      </c>
    </row>
    <row r="38" spans="2:10" s="13" customFormat="1" ht="15" customHeight="1" x14ac:dyDescent="0.15">
      <c r="B38" s="13">
        <v>22</v>
      </c>
      <c r="C38" s="72" t="s">
        <v>608</v>
      </c>
      <c r="D38" s="101" t="s">
        <v>1127</v>
      </c>
      <c r="E38" s="107" t="s">
        <v>867</v>
      </c>
      <c r="F38" s="91" t="s">
        <v>867</v>
      </c>
      <c r="G38" s="91" t="s">
        <v>867</v>
      </c>
      <c r="H38" s="91" t="s">
        <v>867</v>
      </c>
      <c r="I38" s="91">
        <v>53610</v>
      </c>
      <c r="J38" s="91">
        <v>51277</v>
      </c>
    </row>
    <row r="39" spans="2:10" s="13" customFormat="1" ht="15" customHeight="1" x14ac:dyDescent="0.15">
      <c r="B39" s="13">
        <v>23</v>
      </c>
      <c r="C39" s="72" t="s">
        <v>608</v>
      </c>
      <c r="D39" s="101" t="s">
        <v>1128</v>
      </c>
      <c r="E39" s="107" t="s">
        <v>867</v>
      </c>
      <c r="F39" s="91" t="s">
        <v>867</v>
      </c>
      <c r="G39" s="91" t="s">
        <v>867</v>
      </c>
      <c r="H39" s="91" t="s">
        <v>867</v>
      </c>
      <c r="I39" s="91">
        <v>48079</v>
      </c>
      <c r="J39" s="91">
        <v>48552</v>
      </c>
    </row>
    <row r="40" spans="2:10" s="13" customFormat="1" ht="15" customHeight="1" x14ac:dyDescent="0.15">
      <c r="B40" s="13">
        <v>24</v>
      </c>
      <c r="C40" s="72" t="s">
        <v>608</v>
      </c>
      <c r="D40" s="101" t="s">
        <v>1129</v>
      </c>
      <c r="E40" s="107" t="s">
        <v>867</v>
      </c>
      <c r="F40" s="91" t="s">
        <v>867</v>
      </c>
      <c r="G40" s="91" t="s">
        <v>867</v>
      </c>
      <c r="H40" s="91">
        <v>36030</v>
      </c>
      <c r="I40" s="91">
        <v>40102</v>
      </c>
      <c r="J40" s="91">
        <v>41872</v>
      </c>
    </row>
    <row r="41" spans="2:10" s="13" customFormat="1" ht="15" customHeight="1" x14ac:dyDescent="0.15">
      <c r="B41" s="13">
        <v>25</v>
      </c>
      <c r="C41" s="72" t="s">
        <v>592</v>
      </c>
      <c r="D41" s="104" t="s">
        <v>1130</v>
      </c>
      <c r="E41" s="107" t="s">
        <v>867</v>
      </c>
      <c r="F41" s="91" t="s">
        <v>867</v>
      </c>
      <c r="G41" s="91" t="s">
        <v>867</v>
      </c>
      <c r="H41" s="91" t="s">
        <v>867</v>
      </c>
      <c r="I41" s="91">
        <v>44572</v>
      </c>
      <c r="J41" s="91">
        <v>40185</v>
      </c>
    </row>
    <row r="42" spans="2:10" s="13" customFormat="1" ht="15" customHeight="1" x14ac:dyDescent="0.15">
      <c r="B42" s="13">
        <v>26</v>
      </c>
      <c r="C42" s="72" t="s">
        <v>592</v>
      </c>
      <c r="D42" s="101" t="s">
        <v>1131</v>
      </c>
      <c r="E42" s="107" t="s">
        <v>867</v>
      </c>
      <c r="F42" s="91" t="s">
        <v>867</v>
      </c>
      <c r="G42" s="91" t="s">
        <v>867</v>
      </c>
      <c r="H42" s="91" t="s">
        <v>867</v>
      </c>
      <c r="I42" s="91">
        <v>52687</v>
      </c>
      <c r="J42" s="91">
        <v>51002</v>
      </c>
    </row>
    <row r="43" spans="2:10" s="13" customFormat="1" ht="15" customHeight="1" x14ac:dyDescent="0.15">
      <c r="B43" s="13">
        <v>27</v>
      </c>
      <c r="C43" s="72" t="s">
        <v>592</v>
      </c>
      <c r="D43" s="101" t="s">
        <v>1132</v>
      </c>
      <c r="E43" s="107" t="s">
        <v>867</v>
      </c>
      <c r="F43" s="91" t="s">
        <v>867</v>
      </c>
      <c r="G43" s="91" t="s">
        <v>867</v>
      </c>
      <c r="H43" s="91" t="s">
        <v>867</v>
      </c>
      <c r="I43" s="91">
        <v>53080</v>
      </c>
      <c r="J43" s="91">
        <v>51367</v>
      </c>
    </row>
    <row r="44" spans="2:10" s="13" customFormat="1" ht="15" customHeight="1" x14ac:dyDescent="0.15">
      <c r="B44" s="13">
        <v>28</v>
      </c>
      <c r="C44" s="72" t="s">
        <v>592</v>
      </c>
      <c r="D44" s="101" t="s">
        <v>1133</v>
      </c>
      <c r="E44" s="107" t="s">
        <v>867</v>
      </c>
      <c r="F44" s="91" t="s">
        <v>867</v>
      </c>
      <c r="G44" s="91" t="s">
        <v>867</v>
      </c>
      <c r="H44" s="91" t="s">
        <v>867</v>
      </c>
      <c r="I44" s="91">
        <v>44958</v>
      </c>
      <c r="J44" s="91">
        <v>41382</v>
      </c>
    </row>
    <row r="45" spans="2:10" s="13" customFormat="1" ht="15" customHeight="1" x14ac:dyDescent="0.15">
      <c r="B45" s="13">
        <v>29</v>
      </c>
      <c r="C45" s="72" t="s">
        <v>592</v>
      </c>
      <c r="D45" s="101" t="s">
        <v>1134</v>
      </c>
      <c r="E45" s="107" t="s">
        <v>867</v>
      </c>
      <c r="F45" s="91" t="s">
        <v>867</v>
      </c>
      <c r="G45" s="91" t="s">
        <v>867</v>
      </c>
      <c r="H45" s="91" t="s">
        <v>867</v>
      </c>
      <c r="I45" s="91">
        <v>52821</v>
      </c>
      <c r="J45" s="91">
        <v>48812</v>
      </c>
    </row>
    <row r="46" spans="2:10" s="13" customFormat="1" ht="15" customHeight="1" x14ac:dyDescent="0.15">
      <c r="B46" s="13">
        <v>30</v>
      </c>
      <c r="C46" s="72" t="s">
        <v>592</v>
      </c>
      <c r="D46" s="101" t="s">
        <v>1135</v>
      </c>
      <c r="E46" s="107" t="s">
        <v>867</v>
      </c>
      <c r="F46" s="91" t="s">
        <v>867</v>
      </c>
      <c r="G46" s="91" t="s">
        <v>867</v>
      </c>
      <c r="H46" s="91" t="s">
        <v>867</v>
      </c>
      <c r="I46" s="91">
        <v>48480</v>
      </c>
      <c r="J46" s="91">
        <v>45400</v>
      </c>
    </row>
    <row r="47" spans="2:10" s="13" customFormat="1" ht="15" customHeight="1" x14ac:dyDescent="0.15">
      <c r="B47" s="13">
        <v>31</v>
      </c>
      <c r="C47" s="72" t="s">
        <v>592</v>
      </c>
      <c r="D47" s="101" t="s">
        <v>1136</v>
      </c>
      <c r="E47" s="107">
        <v>57827</v>
      </c>
      <c r="F47" s="91">
        <v>59283</v>
      </c>
      <c r="G47" s="91">
        <v>62274</v>
      </c>
      <c r="H47" s="91">
        <v>49174</v>
      </c>
      <c r="I47" s="91">
        <v>46506</v>
      </c>
      <c r="J47" s="91">
        <v>42885</v>
      </c>
    </row>
    <row r="48" spans="2:10" s="13" customFormat="1" ht="15" customHeight="1" x14ac:dyDescent="0.15">
      <c r="B48" s="13">
        <v>32</v>
      </c>
      <c r="C48" s="72" t="s">
        <v>590</v>
      </c>
      <c r="D48" s="101" t="s">
        <v>1137</v>
      </c>
      <c r="E48" s="107">
        <v>20898</v>
      </c>
      <c r="F48" s="91">
        <v>12103</v>
      </c>
      <c r="G48" s="91">
        <v>10162</v>
      </c>
      <c r="H48" s="91">
        <v>13103</v>
      </c>
      <c r="I48" s="91">
        <v>12371</v>
      </c>
      <c r="J48" s="91">
        <v>9834</v>
      </c>
    </row>
    <row r="49" spans="2:10" s="13" customFormat="1" ht="15" customHeight="1" x14ac:dyDescent="0.15">
      <c r="B49" s="13">
        <v>33</v>
      </c>
      <c r="C49" s="13" t="s">
        <v>611</v>
      </c>
      <c r="D49" s="104" t="s">
        <v>868</v>
      </c>
      <c r="E49" s="107" t="s">
        <v>867</v>
      </c>
      <c r="F49" s="91" t="s">
        <v>867</v>
      </c>
      <c r="G49" s="91" t="s">
        <v>867</v>
      </c>
      <c r="H49" s="91" t="s">
        <v>867</v>
      </c>
      <c r="I49" s="91">
        <v>26115</v>
      </c>
      <c r="J49" s="91">
        <v>24202</v>
      </c>
    </row>
    <row r="50" spans="2:10" s="13" customFormat="1" ht="15" customHeight="1" x14ac:dyDescent="0.15">
      <c r="B50" s="13">
        <v>34</v>
      </c>
      <c r="C50" s="13" t="s">
        <v>611</v>
      </c>
      <c r="D50" s="104" t="s">
        <v>869</v>
      </c>
      <c r="E50" s="107">
        <v>26991</v>
      </c>
      <c r="F50" s="91">
        <v>26207</v>
      </c>
      <c r="G50" s="91">
        <v>26549</v>
      </c>
      <c r="H50" s="91">
        <v>24373</v>
      </c>
      <c r="I50" s="91">
        <v>27619</v>
      </c>
      <c r="J50" s="91">
        <v>25958</v>
      </c>
    </row>
    <row r="51" spans="2:10" s="13" customFormat="1" ht="15" customHeight="1" x14ac:dyDescent="0.15">
      <c r="B51" s="13">
        <v>35</v>
      </c>
      <c r="C51" s="13" t="s">
        <v>611</v>
      </c>
      <c r="D51" s="104" t="s">
        <v>870</v>
      </c>
      <c r="E51" s="107">
        <v>31409</v>
      </c>
      <c r="F51" s="91">
        <v>30137</v>
      </c>
      <c r="G51" s="91">
        <v>29248</v>
      </c>
      <c r="H51" s="91">
        <v>26194</v>
      </c>
      <c r="I51" s="91">
        <v>34708</v>
      </c>
      <c r="J51" s="91">
        <v>36184</v>
      </c>
    </row>
    <row r="52" spans="2:10" s="13" customFormat="1" ht="15" customHeight="1" x14ac:dyDescent="0.15">
      <c r="B52" s="13">
        <v>36</v>
      </c>
      <c r="C52" s="13" t="s">
        <v>611</v>
      </c>
      <c r="D52" s="104" t="s">
        <v>1197</v>
      </c>
      <c r="E52" s="107">
        <v>59911</v>
      </c>
      <c r="F52" s="91">
        <v>57644</v>
      </c>
      <c r="G52" s="91">
        <v>56187</v>
      </c>
      <c r="H52" s="91">
        <v>40096</v>
      </c>
      <c r="I52" s="91">
        <v>53129</v>
      </c>
      <c r="J52" s="91">
        <v>58521</v>
      </c>
    </row>
    <row r="53" spans="2:10" s="13" customFormat="1" ht="15" customHeight="1" x14ac:dyDescent="0.15">
      <c r="B53" s="13">
        <v>37</v>
      </c>
      <c r="C53" s="13" t="s">
        <v>611</v>
      </c>
      <c r="D53" s="104" t="s">
        <v>1198</v>
      </c>
      <c r="E53" s="107">
        <v>30228</v>
      </c>
      <c r="F53" s="91">
        <v>29333</v>
      </c>
      <c r="G53" s="91">
        <v>31901</v>
      </c>
      <c r="H53" s="91">
        <v>29118</v>
      </c>
      <c r="I53" s="91">
        <v>38582</v>
      </c>
      <c r="J53" s="91">
        <v>42498</v>
      </c>
    </row>
    <row r="54" spans="2:10" s="13" customFormat="1" ht="15" customHeight="1" x14ac:dyDescent="0.15">
      <c r="B54" s="13">
        <v>38</v>
      </c>
      <c r="C54" s="13" t="s">
        <v>611</v>
      </c>
      <c r="D54" s="104" t="s">
        <v>871</v>
      </c>
      <c r="E54" s="107" t="s">
        <v>867</v>
      </c>
      <c r="F54" s="91" t="s">
        <v>867</v>
      </c>
      <c r="G54" s="91" t="s">
        <v>867</v>
      </c>
      <c r="H54" s="91" t="s">
        <v>867</v>
      </c>
      <c r="I54" s="91">
        <v>23274</v>
      </c>
      <c r="J54" s="91">
        <v>19283</v>
      </c>
    </row>
    <row r="55" spans="2:10" s="13" customFormat="1" ht="15" customHeight="1" x14ac:dyDescent="0.15">
      <c r="B55" s="13">
        <v>39</v>
      </c>
      <c r="C55" s="13" t="s">
        <v>611</v>
      </c>
      <c r="D55" s="104" t="s">
        <v>872</v>
      </c>
      <c r="E55" s="107">
        <v>26718</v>
      </c>
      <c r="F55" s="91">
        <v>25921</v>
      </c>
      <c r="G55" s="91">
        <v>26607</v>
      </c>
      <c r="H55" s="91">
        <v>25688</v>
      </c>
      <c r="I55" s="91">
        <v>25535</v>
      </c>
      <c r="J55" s="91">
        <v>23143</v>
      </c>
    </row>
    <row r="56" spans="2:10" s="13" customFormat="1" ht="15" customHeight="1" x14ac:dyDescent="0.15">
      <c r="B56" s="13">
        <v>40</v>
      </c>
      <c r="C56" s="13" t="s">
        <v>611</v>
      </c>
      <c r="D56" s="104" t="s">
        <v>873</v>
      </c>
      <c r="E56" s="107" t="s">
        <v>867</v>
      </c>
      <c r="F56" s="91" t="s">
        <v>867</v>
      </c>
      <c r="G56" s="91" t="s">
        <v>867</v>
      </c>
      <c r="H56" s="91" t="s">
        <v>867</v>
      </c>
      <c r="I56" s="91">
        <v>12272</v>
      </c>
      <c r="J56" s="91">
        <v>17629</v>
      </c>
    </row>
    <row r="57" spans="2:10" s="13" customFormat="1" ht="15" customHeight="1" x14ac:dyDescent="0.15">
      <c r="B57" s="13">
        <v>41</v>
      </c>
      <c r="C57" s="13" t="s">
        <v>611</v>
      </c>
      <c r="D57" s="104" t="s">
        <v>874</v>
      </c>
      <c r="E57" s="107">
        <v>14353</v>
      </c>
      <c r="F57" s="91">
        <v>18586</v>
      </c>
      <c r="G57" s="91">
        <v>19201</v>
      </c>
      <c r="H57" s="91">
        <v>18336</v>
      </c>
      <c r="I57" s="91">
        <v>18980</v>
      </c>
      <c r="J57" s="91">
        <v>19277</v>
      </c>
    </row>
    <row r="58" spans="2:10" s="13" customFormat="1" ht="15" customHeight="1" x14ac:dyDescent="0.15">
      <c r="B58" s="13">
        <v>42</v>
      </c>
      <c r="C58" s="13" t="s">
        <v>611</v>
      </c>
      <c r="D58" s="104" t="s">
        <v>875</v>
      </c>
      <c r="E58" s="107" t="s">
        <v>867</v>
      </c>
      <c r="F58" s="91" t="s">
        <v>867</v>
      </c>
      <c r="G58" s="91" t="s">
        <v>867</v>
      </c>
      <c r="H58" s="91" t="s">
        <v>867</v>
      </c>
      <c r="I58" s="91">
        <v>14117</v>
      </c>
      <c r="J58" s="91">
        <v>12812</v>
      </c>
    </row>
    <row r="59" spans="2:10" s="13" customFormat="1" ht="15" customHeight="1" x14ac:dyDescent="0.15">
      <c r="B59" s="13">
        <v>43</v>
      </c>
      <c r="C59" s="13" t="s">
        <v>611</v>
      </c>
      <c r="D59" s="104" t="s">
        <v>876</v>
      </c>
      <c r="E59" s="107" t="s">
        <v>867</v>
      </c>
      <c r="F59" s="91" t="s">
        <v>867</v>
      </c>
      <c r="G59" s="91" t="s">
        <v>867</v>
      </c>
      <c r="H59" s="91" t="s">
        <v>867</v>
      </c>
      <c r="I59" s="91" t="s">
        <v>867</v>
      </c>
      <c r="J59" s="91">
        <v>11730</v>
      </c>
    </row>
    <row r="60" spans="2:10" s="13" customFormat="1" ht="15" customHeight="1" x14ac:dyDescent="0.15">
      <c r="B60" s="13">
        <v>44</v>
      </c>
      <c r="C60" s="13" t="s">
        <v>611</v>
      </c>
      <c r="D60" s="104" t="s">
        <v>877</v>
      </c>
      <c r="E60" s="107">
        <v>10363</v>
      </c>
      <c r="F60" s="91">
        <v>9859</v>
      </c>
      <c r="G60" s="91">
        <v>9681</v>
      </c>
      <c r="H60" s="91">
        <v>9492</v>
      </c>
      <c r="I60" s="91">
        <v>9495</v>
      </c>
      <c r="J60" s="91">
        <v>9692</v>
      </c>
    </row>
    <row r="61" spans="2:10" s="13" customFormat="1" ht="15" customHeight="1" x14ac:dyDescent="0.15">
      <c r="B61" s="13">
        <v>45</v>
      </c>
      <c r="C61" s="13" t="s">
        <v>611</v>
      </c>
      <c r="D61" s="104" t="s">
        <v>878</v>
      </c>
      <c r="E61" s="107">
        <v>35052</v>
      </c>
      <c r="F61" s="91">
        <v>39072</v>
      </c>
      <c r="G61" s="91">
        <v>39916</v>
      </c>
      <c r="H61" s="91">
        <v>38712</v>
      </c>
      <c r="I61" s="91">
        <v>40569</v>
      </c>
      <c r="J61" s="91">
        <v>40388</v>
      </c>
    </row>
    <row r="62" spans="2:10" s="13" customFormat="1" ht="15" customHeight="1" x14ac:dyDescent="0.15">
      <c r="B62" s="13">
        <v>46</v>
      </c>
      <c r="C62" s="13" t="s">
        <v>611</v>
      </c>
      <c r="D62" s="104" t="s">
        <v>879</v>
      </c>
      <c r="E62" s="107" t="s">
        <v>867</v>
      </c>
      <c r="F62" s="91" t="s">
        <v>867</v>
      </c>
      <c r="G62" s="91" t="s">
        <v>867</v>
      </c>
      <c r="H62" s="91" t="s">
        <v>867</v>
      </c>
      <c r="I62" s="91" t="s">
        <v>867</v>
      </c>
      <c r="J62" s="91">
        <v>42388</v>
      </c>
    </row>
    <row r="63" spans="2:10" s="13" customFormat="1" ht="15" customHeight="1" x14ac:dyDescent="0.15">
      <c r="B63" s="13">
        <v>47</v>
      </c>
      <c r="C63" s="13" t="s">
        <v>611</v>
      </c>
      <c r="D63" s="104" t="s">
        <v>880</v>
      </c>
      <c r="E63" s="107" t="s">
        <v>867</v>
      </c>
      <c r="F63" s="91" t="s">
        <v>867</v>
      </c>
      <c r="G63" s="91" t="s">
        <v>867</v>
      </c>
      <c r="H63" s="91" t="s">
        <v>867</v>
      </c>
      <c r="I63" s="91" t="s">
        <v>867</v>
      </c>
      <c r="J63" s="91">
        <v>19865</v>
      </c>
    </row>
    <row r="64" spans="2:10" s="13" customFormat="1" ht="15" customHeight="1" x14ac:dyDescent="0.15">
      <c r="B64" s="13">
        <v>48</v>
      </c>
      <c r="C64" s="13" t="s">
        <v>611</v>
      </c>
      <c r="D64" s="104" t="s">
        <v>1204</v>
      </c>
      <c r="E64" s="107">
        <v>23372</v>
      </c>
      <c r="F64" s="91">
        <v>27545</v>
      </c>
      <c r="G64" s="91">
        <v>28320</v>
      </c>
      <c r="H64" s="91">
        <v>22087</v>
      </c>
      <c r="I64" s="91">
        <v>27619</v>
      </c>
      <c r="J64" s="91">
        <v>24038</v>
      </c>
    </row>
    <row r="65" spans="2:10" s="13" customFormat="1" ht="15" customHeight="1" x14ac:dyDescent="0.15">
      <c r="B65" s="13">
        <v>49</v>
      </c>
      <c r="C65" s="13" t="s">
        <v>644</v>
      </c>
      <c r="D65" s="104" t="s">
        <v>881</v>
      </c>
      <c r="E65" s="107">
        <v>70775</v>
      </c>
      <c r="F65" s="91">
        <v>90635</v>
      </c>
      <c r="G65" s="91">
        <v>78143</v>
      </c>
      <c r="H65" s="91">
        <v>69843</v>
      </c>
      <c r="I65" s="91">
        <v>58740</v>
      </c>
      <c r="J65" s="91">
        <v>61081</v>
      </c>
    </row>
    <row r="66" spans="2:10" s="13" customFormat="1" ht="15" customHeight="1" x14ac:dyDescent="0.15">
      <c r="B66" s="13">
        <v>50</v>
      </c>
      <c r="C66" s="13" t="s">
        <v>644</v>
      </c>
      <c r="D66" s="104" t="s">
        <v>647</v>
      </c>
      <c r="E66" s="107" t="s">
        <v>867</v>
      </c>
      <c r="F66" s="91" t="s">
        <v>867</v>
      </c>
      <c r="G66" s="91" t="s">
        <v>867</v>
      </c>
      <c r="H66" s="91" t="s">
        <v>867</v>
      </c>
      <c r="I66" s="91">
        <v>74038</v>
      </c>
      <c r="J66" s="91">
        <v>76483</v>
      </c>
    </row>
    <row r="67" spans="2:10" s="13" customFormat="1" ht="15" customHeight="1" x14ac:dyDescent="0.15">
      <c r="B67" s="13">
        <v>51</v>
      </c>
      <c r="C67" s="13" t="s">
        <v>644</v>
      </c>
      <c r="D67" s="104" t="s">
        <v>648</v>
      </c>
      <c r="E67" s="107" t="s">
        <v>867</v>
      </c>
      <c r="F67" s="91" t="s">
        <v>867</v>
      </c>
      <c r="G67" s="91" t="s">
        <v>867</v>
      </c>
      <c r="H67" s="91" t="s">
        <v>867</v>
      </c>
      <c r="I67" s="91">
        <v>75368</v>
      </c>
      <c r="J67" s="91">
        <v>77112</v>
      </c>
    </row>
    <row r="68" spans="2:10" s="13" customFormat="1" ht="15" customHeight="1" x14ac:dyDescent="0.15">
      <c r="B68" s="13">
        <v>52</v>
      </c>
      <c r="C68" s="13" t="s">
        <v>644</v>
      </c>
      <c r="D68" s="104" t="s">
        <v>649</v>
      </c>
      <c r="E68" s="107" t="s">
        <v>867</v>
      </c>
      <c r="F68" s="91" t="s">
        <v>867</v>
      </c>
      <c r="G68" s="91" t="s">
        <v>867</v>
      </c>
      <c r="H68" s="91" t="s">
        <v>867</v>
      </c>
      <c r="I68" s="91">
        <v>72145</v>
      </c>
      <c r="J68" s="91">
        <v>74461</v>
      </c>
    </row>
    <row r="69" spans="2:10" s="13" customFormat="1" ht="15" customHeight="1" x14ac:dyDescent="0.15">
      <c r="B69" s="13">
        <v>53</v>
      </c>
      <c r="C69" s="13" t="s">
        <v>644</v>
      </c>
      <c r="D69" s="104" t="s">
        <v>650</v>
      </c>
      <c r="E69" s="107" t="s">
        <v>867</v>
      </c>
      <c r="F69" s="91" t="s">
        <v>867</v>
      </c>
      <c r="G69" s="91" t="s">
        <v>867</v>
      </c>
      <c r="H69" s="91" t="s">
        <v>867</v>
      </c>
      <c r="I69" s="91">
        <v>73707</v>
      </c>
      <c r="J69" s="91">
        <v>75751</v>
      </c>
    </row>
    <row r="70" spans="2:10" s="13" customFormat="1" ht="15" customHeight="1" x14ac:dyDescent="0.15">
      <c r="B70" s="13">
        <v>54</v>
      </c>
      <c r="C70" s="13" t="s">
        <v>644</v>
      </c>
      <c r="D70" s="104" t="s">
        <v>652</v>
      </c>
      <c r="E70" s="107" t="s">
        <v>867</v>
      </c>
      <c r="F70" s="91" t="s">
        <v>867</v>
      </c>
      <c r="G70" s="91" t="s">
        <v>867</v>
      </c>
      <c r="H70" s="91" t="s">
        <v>867</v>
      </c>
      <c r="I70" s="91">
        <v>80547</v>
      </c>
      <c r="J70" s="91">
        <v>79592</v>
      </c>
    </row>
    <row r="71" spans="2:10" s="13" customFormat="1" ht="15" customHeight="1" x14ac:dyDescent="0.15">
      <c r="B71" s="13">
        <v>55</v>
      </c>
      <c r="C71" s="13" t="s">
        <v>644</v>
      </c>
      <c r="D71" s="104" t="s">
        <v>654</v>
      </c>
      <c r="E71" s="107">
        <v>65182</v>
      </c>
      <c r="F71" s="91">
        <v>78280</v>
      </c>
      <c r="G71" s="91">
        <v>64914</v>
      </c>
      <c r="H71" s="91">
        <v>63007</v>
      </c>
      <c r="I71" s="91">
        <v>61844</v>
      </c>
      <c r="J71" s="91">
        <v>63886</v>
      </c>
    </row>
    <row r="72" spans="2:10" s="13" customFormat="1" ht="15" customHeight="1" x14ac:dyDescent="0.15">
      <c r="B72" s="13">
        <v>56</v>
      </c>
      <c r="C72" s="13" t="s">
        <v>644</v>
      </c>
      <c r="D72" s="104" t="s">
        <v>655</v>
      </c>
      <c r="E72" s="107">
        <v>65182</v>
      </c>
      <c r="F72" s="91">
        <v>78280</v>
      </c>
      <c r="G72" s="91">
        <v>66714</v>
      </c>
      <c r="H72" s="91">
        <v>57897</v>
      </c>
      <c r="I72" s="91">
        <v>56772</v>
      </c>
      <c r="J72" s="91">
        <v>58404</v>
      </c>
    </row>
    <row r="73" spans="2:10" s="13" customFormat="1" ht="15" customHeight="1" x14ac:dyDescent="0.15">
      <c r="B73" s="13">
        <v>57</v>
      </c>
      <c r="C73" s="13" t="s">
        <v>644</v>
      </c>
      <c r="D73" s="104" t="s">
        <v>657</v>
      </c>
      <c r="E73" s="107">
        <v>65182</v>
      </c>
      <c r="F73" s="91">
        <v>78280</v>
      </c>
      <c r="G73" s="91">
        <v>47384</v>
      </c>
      <c r="H73" s="91">
        <v>51159</v>
      </c>
      <c r="I73" s="91">
        <v>50669</v>
      </c>
      <c r="J73" s="91">
        <v>52168</v>
      </c>
    </row>
    <row r="74" spans="2:10" s="13" customFormat="1" ht="15" customHeight="1" x14ac:dyDescent="0.15">
      <c r="B74" s="13">
        <v>58</v>
      </c>
      <c r="C74" s="13" t="s">
        <v>644</v>
      </c>
      <c r="D74" s="104" t="s">
        <v>882</v>
      </c>
      <c r="E74" s="107" t="s">
        <v>867</v>
      </c>
      <c r="F74" s="91" t="s">
        <v>867</v>
      </c>
      <c r="G74" s="91" t="s">
        <v>867</v>
      </c>
      <c r="H74" s="91" t="s">
        <v>867</v>
      </c>
      <c r="I74" s="91">
        <v>50026</v>
      </c>
      <c r="J74" s="91">
        <v>51399</v>
      </c>
    </row>
    <row r="75" spans="2:10" s="13" customFormat="1" ht="15" customHeight="1" x14ac:dyDescent="0.15">
      <c r="B75" s="13">
        <v>59</v>
      </c>
      <c r="C75" s="13" t="s">
        <v>611</v>
      </c>
      <c r="D75" s="104" t="s">
        <v>883</v>
      </c>
      <c r="E75" s="107">
        <v>51642</v>
      </c>
      <c r="F75" s="91">
        <v>56463</v>
      </c>
      <c r="G75" s="91">
        <v>55633</v>
      </c>
      <c r="H75" s="91">
        <v>56940</v>
      </c>
      <c r="I75" s="91">
        <v>59671</v>
      </c>
      <c r="J75" s="91">
        <v>41373</v>
      </c>
    </row>
    <row r="76" spans="2:10" s="13" customFormat="1" ht="15" customHeight="1" x14ac:dyDescent="0.15">
      <c r="B76" s="13">
        <v>60</v>
      </c>
      <c r="C76" s="13" t="s">
        <v>611</v>
      </c>
      <c r="D76" s="92" t="s">
        <v>884</v>
      </c>
      <c r="E76" s="107" t="s">
        <v>867</v>
      </c>
      <c r="F76" s="91" t="s">
        <v>867</v>
      </c>
      <c r="G76" s="91" t="s">
        <v>867</v>
      </c>
      <c r="H76" s="91" t="s">
        <v>867</v>
      </c>
      <c r="I76" s="91">
        <v>14652</v>
      </c>
      <c r="J76" s="91">
        <v>12216</v>
      </c>
    </row>
    <row r="77" spans="2:10" s="13" customFormat="1" ht="15" customHeight="1" x14ac:dyDescent="0.15">
      <c r="B77" s="13">
        <v>61</v>
      </c>
      <c r="C77" s="13" t="s">
        <v>606</v>
      </c>
      <c r="D77" s="104" t="s">
        <v>885</v>
      </c>
      <c r="E77" s="107">
        <v>24521</v>
      </c>
      <c r="F77" s="91">
        <v>24909</v>
      </c>
      <c r="G77" s="91">
        <v>25991</v>
      </c>
      <c r="H77" s="91">
        <v>21812</v>
      </c>
      <c r="I77" s="91">
        <v>19175</v>
      </c>
      <c r="J77" s="91">
        <v>21574</v>
      </c>
    </row>
    <row r="78" spans="2:10" s="13" customFormat="1" ht="15" customHeight="1" x14ac:dyDescent="0.15">
      <c r="B78" s="13">
        <v>62</v>
      </c>
      <c r="C78" s="13" t="s">
        <v>606</v>
      </c>
      <c r="D78" s="104" t="s">
        <v>886</v>
      </c>
      <c r="E78" s="107">
        <v>35484</v>
      </c>
      <c r="F78" s="91">
        <v>36195</v>
      </c>
      <c r="G78" s="91">
        <v>39924</v>
      </c>
      <c r="H78" s="91">
        <v>34033</v>
      </c>
      <c r="I78" s="91">
        <v>26498</v>
      </c>
      <c r="J78" s="91">
        <v>31467</v>
      </c>
    </row>
    <row r="79" spans="2:10" s="13" customFormat="1" ht="15" customHeight="1" x14ac:dyDescent="0.15">
      <c r="B79" s="13">
        <v>63</v>
      </c>
      <c r="C79" s="73" t="s">
        <v>588</v>
      </c>
      <c r="D79" s="101" t="s">
        <v>887</v>
      </c>
      <c r="E79" s="107">
        <v>24512</v>
      </c>
      <c r="F79" s="91">
        <v>23521</v>
      </c>
      <c r="G79" s="91">
        <v>22453</v>
      </c>
      <c r="H79" s="91">
        <v>22098</v>
      </c>
      <c r="I79" s="91">
        <v>23383</v>
      </c>
      <c r="J79" s="91">
        <v>21087</v>
      </c>
    </row>
    <row r="80" spans="2:10" s="13" customFormat="1" ht="15" customHeight="1" x14ac:dyDescent="0.15">
      <c r="B80" s="13">
        <v>64</v>
      </c>
      <c r="C80" s="73" t="s">
        <v>588</v>
      </c>
      <c r="D80" s="101" t="s">
        <v>888</v>
      </c>
      <c r="E80" s="107">
        <v>21059</v>
      </c>
      <c r="F80" s="91">
        <v>21445</v>
      </c>
      <c r="G80" s="91">
        <v>21477</v>
      </c>
      <c r="H80" s="91">
        <v>17175</v>
      </c>
      <c r="I80" s="91">
        <v>15941</v>
      </c>
      <c r="J80" s="91">
        <v>17912</v>
      </c>
    </row>
    <row r="81" spans="2:10" s="13" customFormat="1" ht="15" customHeight="1" x14ac:dyDescent="0.15">
      <c r="B81" s="13">
        <v>65</v>
      </c>
      <c r="C81" s="73" t="s">
        <v>588</v>
      </c>
      <c r="D81" s="102" t="s">
        <v>889</v>
      </c>
      <c r="E81" s="107">
        <v>11810</v>
      </c>
      <c r="F81" s="91">
        <v>12142</v>
      </c>
      <c r="G81" s="91">
        <v>12529</v>
      </c>
      <c r="H81" s="91">
        <v>11952</v>
      </c>
      <c r="I81" s="91">
        <v>11093</v>
      </c>
      <c r="J81" s="91">
        <v>10502</v>
      </c>
    </row>
    <row r="82" spans="2:10" s="13" customFormat="1" ht="15" customHeight="1" x14ac:dyDescent="0.15">
      <c r="B82" s="13">
        <v>66</v>
      </c>
      <c r="C82" s="73" t="s">
        <v>588</v>
      </c>
      <c r="D82" s="102" t="s">
        <v>890</v>
      </c>
      <c r="E82" s="107">
        <v>45236</v>
      </c>
      <c r="F82" s="91">
        <v>51752</v>
      </c>
      <c r="G82" s="91">
        <v>39618</v>
      </c>
      <c r="H82" s="91">
        <v>41790</v>
      </c>
      <c r="I82" s="91">
        <v>38423</v>
      </c>
      <c r="J82" s="91">
        <v>36421</v>
      </c>
    </row>
    <row r="83" spans="2:10" s="13" customFormat="1" ht="15" customHeight="1" x14ac:dyDescent="0.15">
      <c r="B83" s="13">
        <v>67</v>
      </c>
      <c r="C83" s="73" t="s">
        <v>588</v>
      </c>
      <c r="D83" s="102" t="s">
        <v>891</v>
      </c>
      <c r="E83" s="107" t="s">
        <v>867</v>
      </c>
      <c r="F83" s="91" t="s">
        <v>867</v>
      </c>
      <c r="G83" s="91">
        <v>27131</v>
      </c>
      <c r="H83" s="91">
        <v>30588</v>
      </c>
      <c r="I83" s="91">
        <v>36729</v>
      </c>
      <c r="J83" s="91">
        <v>38431</v>
      </c>
    </row>
    <row r="84" spans="2:10" s="13" customFormat="1" ht="15" customHeight="1" x14ac:dyDescent="0.15">
      <c r="B84" s="13">
        <v>68</v>
      </c>
      <c r="C84" s="73" t="s">
        <v>588</v>
      </c>
      <c r="D84" s="101" t="s">
        <v>892</v>
      </c>
      <c r="E84" s="107" t="s">
        <v>867</v>
      </c>
      <c r="F84" s="91" t="s">
        <v>867</v>
      </c>
      <c r="G84" s="91" t="s">
        <v>867</v>
      </c>
      <c r="H84" s="91" t="s">
        <v>867</v>
      </c>
      <c r="I84" s="91">
        <v>18333</v>
      </c>
      <c r="J84" s="91">
        <v>16994</v>
      </c>
    </row>
    <row r="85" spans="2:10" s="13" customFormat="1" ht="15" customHeight="1" x14ac:dyDescent="0.15">
      <c r="B85" s="13">
        <v>69</v>
      </c>
      <c r="C85" s="73" t="s">
        <v>588</v>
      </c>
      <c r="D85" s="101" t="s">
        <v>893</v>
      </c>
      <c r="E85" s="107" t="s">
        <v>867</v>
      </c>
      <c r="F85" s="91" t="s">
        <v>867</v>
      </c>
      <c r="G85" s="91" t="s">
        <v>867</v>
      </c>
      <c r="H85" s="91" t="s">
        <v>867</v>
      </c>
      <c r="I85" s="91">
        <v>15395</v>
      </c>
      <c r="J85" s="91">
        <v>21086</v>
      </c>
    </row>
    <row r="86" spans="2:10" s="13" customFormat="1" ht="15" customHeight="1" x14ac:dyDescent="0.15">
      <c r="B86" s="13">
        <v>70</v>
      </c>
      <c r="C86" s="73" t="s">
        <v>588</v>
      </c>
      <c r="D86" s="101" t="s">
        <v>894</v>
      </c>
      <c r="E86" s="107">
        <v>16278</v>
      </c>
      <c r="F86" s="91">
        <v>17096</v>
      </c>
      <c r="G86" s="91">
        <v>16221</v>
      </c>
      <c r="H86" s="91">
        <v>16411</v>
      </c>
      <c r="I86" s="91">
        <v>14902</v>
      </c>
      <c r="J86" s="91">
        <v>15565</v>
      </c>
    </row>
    <row r="87" spans="2:10" s="13" customFormat="1" ht="15" customHeight="1" x14ac:dyDescent="0.15">
      <c r="B87" s="13">
        <v>71</v>
      </c>
      <c r="C87" s="73" t="s">
        <v>588</v>
      </c>
      <c r="D87" s="101" t="s">
        <v>895</v>
      </c>
      <c r="E87" s="107">
        <v>42126</v>
      </c>
      <c r="F87" s="91">
        <v>44138</v>
      </c>
      <c r="G87" s="91">
        <v>43156</v>
      </c>
      <c r="H87" s="91">
        <v>31836</v>
      </c>
      <c r="I87" s="91">
        <v>23675</v>
      </c>
      <c r="J87" s="91">
        <v>25109</v>
      </c>
    </row>
    <row r="88" spans="2:10" s="13" customFormat="1" ht="15" customHeight="1" x14ac:dyDescent="0.15">
      <c r="B88" s="13">
        <v>72</v>
      </c>
      <c r="C88" s="73" t="s">
        <v>588</v>
      </c>
      <c r="D88" s="101" t="s">
        <v>896</v>
      </c>
      <c r="E88" s="107">
        <v>24754</v>
      </c>
      <c r="F88" s="91">
        <v>26576</v>
      </c>
      <c r="G88" s="91">
        <v>22347</v>
      </c>
      <c r="H88" s="91">
        <v>19014</v>
      </c>
      <c r="I88" s="91">
        <v>17132</v>
      </c>
      <c r="J88" s="91">
        <v>17173</v>
      </c>
    </row>
    <row r="89" spans="2:10" s="13" customFormat="1" ht="15" customHeight="1" x14ac:dyDescent="0.15">
      <c r="B89" s="13">
        <v>73</v>
      </c>
      <c r="C89" s="73" t="s">
        <v>588</v>
      </c>
      <c r="D89" s="101" t="s">
        <v>897</v>
      </c>
      <c r="E89" s="107">
        <v>14073</v>
      </c>
      <c r="F89" s="91">
        <v>13848</v>
      </c>
      <c r="G89" s="91">
        <v>13306</v>
      </c>
      <c r="H89" s="91">
        <v>12716</v>
      </c>
      <c r="I89" s="91">
        <v>10434</v>
      </c>
      <c r="J89" s="91">
        <v>8728</v>
      </c>
    </row>
    <row r="90" spans="2:10" s="13" customFormat="1" ht="15" customHeight="1" x14ac:dyDescent="0.15">
      <c r="B90" s="13">
        <v>74</v>
      </c>
      <c r="C90" s="73" t="s">
        <v>588</v>
      </c>
      <c r="D90" s="101" t="s">
        <v>898</v>
      </c>
      <c r="E90" s="107">
        <v>31375</v>
      </c>
      <c r="F90" s="91">
        <v>31770</v>
      </c>
      <c r="G90" s="91">
        <v>31480</v>
      </c>
      <c r="H90" s="91">
        <v>22898</v>
      </c>
      <c r="I90" s="91">
        <v>18788</v>
      </c>
      <c r="J90" s="91">
        <v>9124</v>
      </c>
    </row>
    <row r="91" spans="2:10" s="13" customFormat="1" ht="15" customHeight="1" x14ac:dyDescent="0.15">
      <c r="B91" s="13">
        <v>75</v>
      </c>
      <c r="C91" s="73" t="s">
        <v>1138</v>
      </c>
      <c r="D91" s="101" t="s">
        <v>899</v>
      </c>
      <c r="E91" s="107">
        <v>85002</v>
      </c>
      <c r="F91" s="91">
        <v>83203</v>
      </c>
      <c r="G91" s="91">
        <v>104590</v>
      </c>
      <c r="H91" s="91">
        <v>108571</v>
      </c>
      <c r="I91" s="91">
        <v>104846</v>
      </c>
      <c r="J91" s="91">
        <v>103633</v>
      </c>
    </row>
    <row r="92" spans="2:10" s="13" customFormat="1" ht="15" customHeight="1" x14ac:dyDescent="0.15">
      <c r="B92" s="13">
        <v>76</v>
      </c>
      <c r="C92" s="73" t="s">
        <v>1138</v>
      </c>
      <c r="D92" s="101" t="s">
        <v>900</v>
      </c>
      <c r="E92" s="107">
        <v>75745</v>
      </c>
      <c r="F92" s="91">
        <v>86367</v>
      </c>
      <c r="G92" s="91">
        <v>96599</v>
      </c>
      <c r="H92" s="91">
        <v>99148</v>
      </c>
      <c r="I92" s="91">
        <v>104846</v>
      </c>
      <c r="J92" s="91">
        <v>103633</v>
      </c>
    </row>
    <row r="93" spans="2:10" s="13" customFormat="1" ht="15" customHeight="1" x14ac:dyDescent="0.15">
      <c r="B93" s="13">
        <v>77</v>
      </c>
      <c r="C93" s="73" t="s">
        <v>1138</v>
      </c>
      <c r="D93" s="101" t="s">
        <v>901</v>
      </c>
      <c r="E93" s="107">
        <v>60647</v>
      </c>
      <c r="F93" s="91">
        <v>60198</v>
      </c>
      <c r="G93" s="91">
        <v>82870</v>
      </c>
      <c r="H93" s="91">
        <v>86526</v>
      </c>
      <c r="I93" s="91">
        <v>38423</v>
      </c>
      <c r="J93" s="91">
        <v>74693</v>
      </c>
    </row>
    <row r="94" spans="2:10" s="13" customFormat="1" ht="15" customHeight="1" x14ac:dyDescent="0.15">
      <c r="B94" s="13">
        <v>78</v>
      </c>
      <c r="C94" s="73" t="s">
        <v>902</v>
      </c>
      <c r="D94" s="101" t="s">
        <v>1139</v>
      </c>
      <c r="E94" s="107">
        <v>86172</v>
      </c>
      <c r="F94" s="91">
        <v>86628</v>
      </c>
      <c r="G94" s="91">
        <v>103183</v>
      </c>
      <c r="H94" s="91">
        <v>88481</v>
      </c>
      <c r="I94" s="91">
        <v>88922</v>
      </c>
      <c r="J94" s="91">
        <v>87080</v>
      </c>
    </row>
    <row r="95" spans="2:10" s="13" customFormat="1" ht="15" customHeight="1" x14ac:dyDescent="0.15">
      <c r="B95" s="13">
        <v>79</v>
      </c>
      <c r="C95" s="73" t="s">
        <v>598</v>
      </c>
      <c r="D95" s="101" t="s">
        <v>671</v>
      </c>
      <c r="E95" s="107">
        <v>58048</v>
      </c>
      <c r="F95" s="91">
        <v>72826</v>
      </c>
      <c r="G95" s="91">
        <v>65731</v>
      </c>
      <c r="H95" s="91">
        <v>40183</v>
      </c>
      <c r="I95" s="91">
        <v>43157</v>
      </c>
      <c r="J95" s="91">
        <v>41711</v>
      </c>
    </row>
    <row r="96" spans="2:10" s="13" customFormat="1" ht="15" customHeight="1" x14ac:dyDescent="0.15">
      <c r="B96" s="13">
        <v>80</v>
      </c>
      <c r="C96" s="73" t="s">
        <v>598</v>
      </c>
      <c r="D96" s="102" t="s">
        <v>672</v>
      </c>
      <c r="E96" s="107">
        <v>58048</v>
      </c>
      <c r="F96" s="91">
        <v>72826</v>
      </c>
      <c r="G96" s="91">
        <v>54308</v>
      </c>
      <c r="H96" s="91">
        <v>39940</v>
      </c>
      <c r="I96" s="91">
        <v>40694</v>
      </c>
      <c r="J96" s="91">
        <v>39188</v>
      </c>
    </row>
    <row r="97" spans="2:10" s="13" customFormat="1" ht="15" customHeight="1" x14ac:dyDescent="0.15">
      <c r="B97" s="13">
        <v>81</v>
      </c>
      <c r="C97" s="73" t="s">
        <v>598</v>
      </c>
      <c r="D97" s="101" t="s">
        <v>673</v>
      </c>
      <c r="E97" s="107">
        <v>48297</v>
      </c>
      <c r="F97" s="91">
        <v>55675</v>
      </c>
      <c r="G97" s="91">
        <v>51054</v>
      </c>
      <c r="H97" s="91">
        <v>34854</v>
      </c>
      <c r="I97" s="91">
        <v>37851</v>
      </c>
      <c r="J97" s="91">
        <v>36716</v>
      </c>
    </row>
    <row r="98" spans="2:10" s="13" customFormat="1" ht="15" customHeight="1" x14ac:dyDescent="0.15">
      <c r="B98" s="13">
        <v>82</v>
      </c>
      <c r="C98" s="73" t="s">
        <v>598</v>
      </c>
      <c r="D98" s="101" t="s">
        <v>674</v>
      </c>
      <c r="E98" s="107">
        <v>47186</v>
      </c>
      <c r="F98" s="91">
        <v>54928</v>
      </c>
      <c r="G98" s="91">
        <v>50413</v>
      </c>
      <c r="H98" s="91">
        <v>36321</v>
      </c>
      <c r="I98" s="91">
        <v>38879</v>
      </c>
      <c r="J98" s="91">
        <v>37736</v>
      </c>
    </row>
    <row r="99" spans="2:10" s="13" customFormat="1" ht="15" customHeight="1" x14ac:dyDescent="0.15">
      <c r="B99" s="13">
        <v>83</v>
      </c>
      <c r="C99" s="73" t="s">
        <v>598</v>
      </c>
      <c r="D99" s="101" t="s">
        <v>675</v>
      </c>
      <c r="E99" s="107">
        <v>51266</v>
      </c>
      <c r="F99" s="91">
        <v>48247</v>
      </c>
      <c r="G99" s="91">
        <v>44882</v>
      </c>
      <c r="H99" s="91">
        <v>30331</v>
      </c>
      <c r="I99" s="91">
        <v>44214</v>
      </c>
      <c r="J99" s="91">
        <v>43131</v>
      </c>
    </row>
    <row r="100" spans="2:10" s="13" customFormat="1" ht="15" customHeight="1" x14ac:dyDescent="0.15">
      <c r="B100" s="13">
        <v>84</v>
      </c>
      <c r="C100" s="73" t="s">
        <v>598</v>
      </c>
      <c r="D100" s="101" t="s">
        <v>1140</v>
      </c>
      <c r="E100" s="107">
        <v>32364</v>
      </c>
      <c r="F100" s="91">
        <v>37460</v>
      </c>
      <c r="G100" s="91">
        <v>35545</v>
      </c>
      <c r="H100" s="91">
        <v>35600</v>
      </c>
      <c r="I100" s="91">
        <v>35561</v>
      </c>
      <c r="J100" s="91">
        <v>35034</v>
      </c>
    </row>
    <row r="101" spans="2:10" s="13" customFormat="1" ht="15" customHeight="1" x14ac:dyDescent="0.15">
      <c r="B101" s="13">
        <v>85</v>
      </c>
      <c r="C101" s="73" t="s">
        <v>598</v>
      </c>
      <c r="D101" s="104" t="s">
        <v>678</v>
      </c>
      <c r="E101" s="107">
        <v>12073</v>
      </c>
      <c r="F101" s="91">
        <v>12704</v>
      </c>
      <c r="G101" s="91">
        <v>14333</v>
      </c>
      <c r="H101" s="91">
        <v>21740</v>
      </c>
      <c r="I101" s="91">
        <v>20645</v>
      </c>
      <c r="J101" s="91">
        <v>20098</v>
      </c>
    </row>
    <row r="102" spans="2:10" s="13" customFormat="1" ht="15" customHeight="1" x14ac:dyDescent="0.15">
      <c r="B102" s="13">
        <v>86</v>
      </c>
      <c r="C102" s="73" t="s">
        <v>598</v>
      </c>
      <c r="D102" s="101" t="s">
        <v>1141</v>
      </c>
      <c r="E102" s="107">
        <v>12073</v>
      </c>
      <c r="F102" s="91">
        <v>11625</v>
      </c>
      <c r="G102" s="91">
        <v>11378</v>
      </c>
      <c r="H102" s="91">
        <v>19237</v>
      </c>
      <c r="I102" s="91">
        <v>17576</v>
      </c>
      <c r="J102" s="91">
        <v>17485</v>
      </c>
    </row>
    <row r="103" spans="2:10" s="13" customFormat="1" ht="15" customHeight="1" x14ac:dyDescent="0.15">
      <c r="B103" s="13">
        <v>87</v>
      </c>
      <c r="C103" s="72" t="s">
        <v>903</v>
      </c>
      <c r="D103" s="101" t="s">
        <v>904</v>
      </c>
      <c r="E103" s="107">
        <v>29771</v>
      </c>
      <c r="F103" s="91">
        <v>29191</v>
      </c>
      <c r="G103" s="91">
        <v>29362</v>
      </c>
      <c r="H103" s="91">
        <v>13053</v>
      </c>
      <c r="I103" s="91">
        <v>12404</v>
      </c>
      <c r="J103" s="91">
        <v>15913</v>
      </c>
    </row>
    <row r="104" spans="2:10" s="13" customFormat="1" ht="15" customHeight="1" x14ac:dyDescent="0.15">
      <c r="B104" s="13">
        <v>88</v>
      </c>
      <c r="C104" s="73" t="s">
        <v>585</v>
      </c>
      <c r="D104" s="101" t="s">
        <v>905</v>
      </c>
      <c r="E104" s="107">
        <v>31004</v>
      </c>
      <c r="F104" s="91">
        <v>29587</v>
      </c>
      <c r="G104" s="91">
        <v>32834</v>
      </c>
      <c r="H104" s="91">
        <v>28109</v>
      </c>
      <c r="I104" s="91">
        <v>29839</v>
      </c>
      <c r="J104" s="91">
        <v>32139</v>
      </c>
    </row>
    <row r="105" spans="2:10" s="13" customFormat="1" ht="15" customHeight="1" x14ac:dyDescent="0.15">
      <c r="B105" s="13">
        <v>89</v>
      </c>
      <c r="C105" s="73" t="s">
        <v>585</v>
      </c>
      <c r="D105" s="101" t="s">
        <v>906</v>
      </c>
      <c r="E105" s="107">
        <v>36648</v>
      </c>
      <c r="F105" s="91">
        <v>30644</v>
      </c>
      <c r="G105" s="91">
        <v>35282</v>
      </c>
      <c r="H105" s="91">
        <v>35503</v>
      </c>
      <c r="I105" s="91">
        <v>33475</v>
      </c>
      <c r="J105" s="91">
        <v>38022</v>
      </c>
    </row>
    <row r="106" spans="2:10" s="13" customFormat="1" ht="15" customHeight="1" x14ac:dyDescent="0.15">
      <c r="B106" s="13">
        <v>90</v>
      </c>
      <c r="C106" s="73" t="s">
        <v>585</v>
      </c>
      <c r="D106" s="101" t="s">
        <v>907</v>
      </c>
      <c r="E106" s="107">
        <v>40585</v>
      </c>
      <c r="F106" s="91">
        <v>38336</v>
      </c>
      <c r="G106" s="91">
        <v>42021</v>
      </c>
      <c r="H106" s="91">
        <v>40245</v>
      </c>
      <c r="I106" s="91">
        <v>37946</v>
      </c>
      <c r="J106" s="91">
        <v>37702</v>
      </c>
    </row>
    <row r="107" spans="2:10" s="13" customFormat="1" ht="15" customHeight="1" x14ac:dyDescent="0.15">
      <c r="B107" s="13">
        <v>91</v>
      </c>
      <c r="C107" s="73" t="s">
        <v>585</v>
      </c>
      <c r="D107" s="101" t="s">
        <v>908</v>
      </c>
      <c r="E107" s="107" t="s">
        <v>867</v>
      </c>
      <c r="F107" s="91" t="s">
        <v>867</v>
      </c>
      <c r="G107" s="91" t="s">
        <v>867</v>
      </c>
      <c r="H107" s="91" t="s">
        <v>867</v>
      </c>
      <c r="I107" s="91">
        <v>31177</v>
      </c>
      <c r="J107" s="91">
        <v>34222</v>
      </c>
    </row>
    <row r="108" spans="2:10" s="13" customFormat="1" ht="15" customHeight="1" x14ac:dyDescent="0.15">
      <c r="B108" s="13">
        <v>92</v>
      </c>
      <c r="C108" s="73" t="s">
        <v>585</v>
      </c>
      <c r="D108" s="101" t="s">
        <v>909</v>
      </c>
      <c r="E108" s="107" t="s">
        <v>867</v>
      </c>
      <c r="F108" s="91" t="s">
        <v>867</v>
      </c>
      <c r="G108" s="91" t="s">
        <v>867</v>
      </c>
      <c r="H108" s="91" t="s">
        <v>867</v>
      </c>
      <c r="I108" s="91">
        <v>33456</v>
      </c>
      <c r="J108" s="91">
        <v>31086</v>
      </c>
    </row>
    <row r="109" spans="2:10" s="13" customFormat="1" ht="15" customHeight="1" x14ac:dyDescent="0.15">
      <c r="B109" s="13">
        <v>93</v>
      </c>
      <c r="C109" s="73" t="s">
        <v>585</v>
      </c>
      <c r="D109" s="101" t="s">
        <v>910</v>
      </c>
      <c r="E109" s="107" t="s">
        <v>867</v>
      </c>
      <c r="F109" s="91" t="s">
        <v>867</v>
      </c>
      <c r="G109" s="91" t="s">
        <v>867</v>
      </c>
      <c r="H109" s="91">
        <v>38514</v>
      </c>
      <c r="I109" s="91">
        <v>38080</v>
      </c>
      <c r="J109" s="91">
        <v>39401</v>
      </c>
    </row>
    <row r="110" spans="2:10" s="13" customFormat="1" ht="15" customHeight="1" x14ac:dyDescent="0.15">
      <c r="B110" s="13">
        <v>94</v>
      </c>
      <c r="C110" s="73" t="s">
        <v>595</v>
      </c>
      <c r="D110" s="102" t="s">
        <v>1142</v>
      </c>
      <c r="E110" s="107" t="s">
        <v>867</v>
      </c>
      <c r="F110" s="91" t="s">
        <v>867</v>
      </c>
      <c r="G110" s="91" t="s">
        <v>867</v>
      </c>
      <c r="H110" s="91">
        <v>13799</v>
      </c>
      <c r="I110" s="91">
        <v>17863</v>
      </c>
      <c r="J110" s="91">
        <v>10241</v>
      </c>
    </row>
    <row r="111" spans="2:10" s="13" customFormat="1" ht="15" customHeight="1" x14ac:dyDescent="0.15">
      <c r="B111" s="13">
        <v>95</v>
      </c>
      <c r="C111" s="73" t="s">
        <v>595</v>
      </c>
      <c r="D111" s="101" t="s">
        <v>1143</v>
      </c>
      <c r="E111" s="107" t="s">
        <v>867</v>
      </c>
      <c r="F111" s="91" t="s">
        <v>867</v>
      </c>
      <c r="G111" s="91" t="s">
        <v>867</v>
      </c>
      <c r="H111" s="91">
        <v>16748</v>
      </c>
      <c r="I111" s="91">
        <v>12429</v>
      </c>
      <c r="J111" s="91">
        <v>21122</v>
      </c>
    </row>
    <row r="112" spans="2:10" s="13" customFormat="1" ht="15" customHeight="1" x14ac:dyDescent="0.15">
      <c r="B112" s="13">
        <v>96</v>
      </c>
      <c r="C112" s="73" t="s">
        <v>595</v>
      </c>
      <c r="D112" s="101" t="s">
        <v>1144</v>
      </c>
      <c r="E112" s="107" t="s">
        <v>867</v>
      </c>
      <c r="F112" s="91">
        <v>30823</v>
      </c>
      <c r="G112" s="91">
        <v>31495</v>
      </c>
      <c r="H112" s="91">
        <v>34360</v>
      </c>
      <c r="I112" s="91">
        <v>25499</v>
      </c>
      <c r="J112" s="91">
        <v>30528</v>
      </c>
    </row>
    <row r="113" spans="2:10" s="13" customFormat="1" ht="15" customHeight="1" x14ac:dyDescent="0.15">
      <c r="B113" s="13">
        <v>97</v>
      </c>
      <c r="C113" s="72" t="s">
        <v>645</v>
      </c>
      <c r="D113" s="101" t="s">
        <v>911</v>
      </c>
      <c r="E113" s="107" t="s">
        <v>867</v>
      </c>
      <c r="F113" s="91">
        <v>62860</v>
      </c>
      <c r="G113" s="91">
        <v>62534</v>
      </c>
      <c r="H113" s="91">
        <v>58386</v>
      </c>
      <c r="I113" s="91">
        <v>60686</v>
      </c>
      <c r="J113" s="91">
        <v>58513</v>
      </c>
    </row>
    <row r="114" spans="2:10" s="13" customFormat="1" ht="15" customHeight="1" x14ac:dyDescent="0.15">
      <c r="B114" s="13">
        <v>98</v>
      </c>
      <c r="C114" s="72" t="s">
        <v>645</v>
      </c>
      <c r="D114" s="101" t="s">
        <v>691</v>
      </c>
      <c r="E114" s="107">
        <v>59818</v>
      </c>
      <c r="F114" s="91">
        <v>71039</v>
      </c>
      <c r="G114" s="91">
        <v>67578</v>
      </c>
      <c r="H114" s="91">
        <v>64247</v>
      </c>
      <c r="I114" s="91">
        <v>65882</v>
      </c>
      <c r="J114" s="91">
        <v>58513</v>
      </c>
    </row>
    <row r="115" spans="2:10" s="13" customFormat="1" ht="15" customHeight="1" x14ac:dyDescent="0.15">
      <c r="B115" s="13">
        <v>99</v>
      </c>
      <c r="C115" s="72" t="s">
        <v>645</v>
      </c>
      <c r="D115" s="101" t="s">
        <v>693</v>
      </c>
      <c r="E115" s="107">
        <v>76373</v>
      </c>
      <c r="F115" s="91">
        <v>95857</v>
      </c>
      <c r="G115" s="91">
        <v>79160</v>
      </c>
      <c r="H115" s="91">
        <v>80037</v>
      </c>
      <c r="I115" s="91">
        <v>78432</v>
      </c>
      <c r="J115" s="91">
        <v>66153</v>
      </c>
    </row>
    <row r="116" spans="2:10" s="13" customFormat="1" ht="15" customHeight="1" x14ac:dyDescent="0.15">
      <c r="B116" s="13">
        <v>100</v>
      </c>
      <c r="C116" s="72" t="s">
        <v>645</v>
      </c>
      <c r="D116" s="101" t="s">
        <v>694</v>
      </c>
      <c r="E116" s="107" t="s">
        <v>867</v>
      </c>
      <c r="F116" s="91" t="s">
        <v>867</v>
      </c>
      <c r="G116" s="91" t="s">
        <v>867</v>
      </c>
      <c r="H116" s="91" t="s">
        <v>867</v>
      </c>
      <c r="I116" s="91">
        <v>74050</v>
      </c>
      <c r="J116" s="91">
        <v>79739</v>
      </c>
    </row>
    <row r="117" spans="2:10" s="13" customFormat="1" ht="15" customHeight="1" x14ac:dyDescent="0.15">
      <c r="B117" s="13">
        <v>101</v>
      </c>
      <c r="C117" s="72" t="s">
        <v>645</v>
      </c>
      <c r="D117" s="101" t="s">
        <v>695</v>
      </c>
      <c r="E117" s="107" t="s">
        <v>867</v>
      </c>
      <c r="F117" s="91" t="s">
        <v>867</v>
      </c>
      <c r="G117" s="91" t="s">
        <v>867</v>
      </c>
      <c r="H117" s="91" t="s">
        <v>867</v>
      </c>
      <c r="I117" s="91">
        <v>36802</v>
      </c>
      <c r="J117" s="91">
        <v>73397</v>
      </c>
    </row>
    <row r="118" spans="2:10" s="13" customFormat="1" ht="15" customHeight="1" x14ac:dyDescent="0.15">
      <c r="B118" s="13">
        <v>102</v>
      </c>
      <c r="C118" s="72" t="s">
        <v>645</v>
      </c>
      <c r="D118" s="101" t="s">
        <v>696</v>
      </c>
      <c r="E118" s="107" t="s">
        <v>867</v>
      </c>
      <c r="F118" s="91" t="s">
        <v>867</v>
      </c>
      <c r="G118" s="91" t="s">
        <v>867</v>
      </c>
      <c r="H118" s="91" t="s">
        <v>867</v>
      </c>
      <c r="I118" s="91">
        <v>42561</v>
      </c>
      <c r="J118" s="91">
        <v>41282</v>
      </c>
    </row>
    <row r="119" spans="2:10" s="13" customFormat="1" ht="15" customHeight="1" x14ac:dyDescent="0.15">
      <c r="B119" s="13">
        <v>103</v>
      </c>
      <c r="C119" s="1" t="s">
        <v>912</v>
      </c>
      <c r="D119" s="101" t="s">
        <v>913</v>
      </c>
      <c r="E119" s="107">
        <v>11921</v>
      </c>
      <c r="F119" s="91">
        <v>11985</v>
      </c>
      <c r="G119" s="91">
        <v>11387</v>
      </c>
      <c r="H119" s="91">
        <v>11947</v>
      </c>
      <c r="I119" s="91">
        <v>11353</v>
      </c>
      <c r="J119" s="91">
        <v>12379</v>
      </c>
    </row>
    <row r="120" spans="2:10" s="13" customFormat="1" ht="15" customHeight="1" x14ac:dyDescent="0.15">
      <c r="B120" s="13">
        <v>104</v>
      </c>
      <c r="C120" s="117" t="s">
        <v>912</v>
      </c>
      <c r="D120" s="13" t="s">
        <v>914</v>
      </c>
      <c r="E120" s="107" t="s">
        <v>867</v>
      </c>
      <c r="F120" s="91" t="s">
        <v>867</v>
      </c>
      <c r="G120" s="91" t="s">
        <v>867</v>
      </c>
      <c r="H120" s="91" t="s">
        <v>867</v>
      </c>
      <c r="I120" s="91" t="s">
        <v>867</v>
      </c>
      <c r="J120" s="91">
        <v>15402</v>
      </c>
    </row>
    <row r="121" spans="2:10" s="13" customFormat="1" ht="15" customHeight="1" x14ac:dyDescent="0.15">
      <c r="B121" s="13">
        <v>105</v>
      </c>
      <c r="C121" s="1" t="s">
        <v>912</v>
      </c>
      <c r="D121" s="101" t="s">
        <v>915</v>
      </c>
      <c r="E121" s="107">
        <v>12684</v>
      </c>
      <c r="F121" s="91">
        <v>12970</v>
      </c>
      <c r="G121" s="91">
        <v>11912</v>
      </c>
      <c r="H121" s="91">
        <v>11087</v>
      </c>
      <c r="I121" s="91">
        <v>10536</v>
      </c>
      <c r="J121" s="91">
        <v>13429</v>
      </c>
    </row>
    <row r="122" spans="2:10" s="13" customFormat="1" ht="15" customHeight="1" x14ac:dyDescent="0.15">
      <c r="B122" s="13">
        <v>106</v>
      </c>
      <c r="C122" s="1" t="s">
        <v>912</v>
      </c>
      <c r="D122" s="101" t="s">
        <v>916</v>
      </c>
      <c r="E122" s="107">
        <v>9132</v>
      </c>
      <c r="F122" s="91">
        <v>10172</v>
      </c>
      <c r="G122" s="91">
        <v>9769</v>
      </c>
      <c r="H122" s="91">
        <v>7940</v>
      </c>
      <c r="I122" s="91">
        <v>7594</v>
      </c>
      <c r="J122" s="91">
        <v>7496</v>
      </c>
    </row>
    <row r="123" spans="2:10" s="13" customFormat="1" ht="15" customHeight="1" x14ac:dyDescent="0.15">
      <c r="B123" s="13">
        <v>107</v>
      </c>
      <c r="C123" s="1" t="s">
        <v>917</v>
      </c>
      <c r="D123" s="101" t="s">
        <v>1200</v>
      </c>
      <c r="E123" s="107">
        <v>23100</v>
      </c>
      <c r="F123" s="91">
        <v>21165</v>
      </c>
      <c r="G123" s="91">
        <v>22689</v>
      </c>
      <c r="H123" s="91">
        <v>21919</v>
      </c>
      <c r="I123" s="91">
        <v>20829</v>
      </c>
      <c r="J123" s="91">
        <v>28603</v>
      </c>
    </row>
    <row r="124" spans="2:10" s="13" customFormat="1" ht="15" customHeight="1" x14ac:dyDescent="0.15">
      <c r="B124" s="13">
        <v>108</v>
      </c>
      <c r="C124" s="1" t="s">
        <v>917</v>
      </c>
      <c r="D124" s="101" t="s">
        <v>1201</v>
      </c>
      <c r="E124" s="107" t="s">
        <v>867</v>
      </c>
      <c r="F124" s="91" t="s">
        <v>867</v>
      </c>
      <c r="G124" s="91" t="s">
        <v>867</v>
      </c>
      <c r="H124" s="91" t="s">
        <v>867</v>
      </c>
      <c r="I124" s="91" t="s">
        <v>867</v>
      </c>
      <c r="J124" s="91">
        <v>16318</v>
      </c>
    </row>
    <row r="125" spans="2:10" s="13" customFormat="1" ht="15" customHeight="1" x14ac:dyDescent="0.15">
      <c r="B125" s="13">
        <v>109</v>
      </c>
      <c r="C125" s="1" t="s">
        <v>917</v>
      </c>
      <c r="D125" s="94" t="s">
        <v>1202</v>
      </c>
      <c r="E125" s="107" t="s">
        <v>867</v>
      </c>
      <c r="F125" s="91" t="s">
        <v>867</v>
      </c>
      <c r="G125" s="91" t="s">
        <v>867</v>
      </c>
      <c r="H125" s="91" t="s">
        <v>867</v>
      </c>
      <c r="I125" s="91" t="s">
        <v>867</v>
      </c>
      <c r="J125" s="91">
        <v>14142</v>
      </c>
    </row>
    <row r="126" spans="2:10" s="13" customFormat="1" ht="15" customHeight="1" x14ac:dyDescent="0.15">
      <c r="B126" s="13">
        <v>110</v>
      </c>
      <c r="C126" s="73" t="s">
        <v>918</v>
      </c>
      <c r="D126" s="13" t="s">
        <v>919</v>
      </c>
      <c r="E126" s="107" t="s">
        <v>867</v>
      </c>
      <c r="F126" s="91" t="s">
        <v>867</v>
      </c>
      <c r="G126" s="91" t="s">
        <v>867</v>
      </c>
      <c r="H126" s="91" t="s">
        <v>867</v>
      </c>
      <c r="I126" s="91">
        <v>15180</v>
      </c>
      <c r="J126" s="91">
        <v>16275</v>
      </c>
    </row>
    <row r="127" spans="2:10" s="13" customFormat="1" ht="15" customHeight="1" x14ac:dyDescent="0.15">
      <c r="B127" s="13">
        <v>111</v>
      </c>
      <c r="C127" s="73" t="s">
        <v>918</v>
      </c>
      <c r="D127" s="101" t="s">
        <v>920</v>
      </c>
      <c r="E127" s="107">
        <v>21669</v>
      </c>
      <c r="F127" s="91">
        <v>20319</v>
      </c>
      <c r="G127" s="91">
        <v>21611</v>
      </c>
      <c r="H127" s="91">
        <v>19982</v>
      </c>
      <c r="I127" s="91">
        <v>18625</v>
      </c>
      <c r="J127" s="91">
        <v>17852</v>
      </c>
    </row>
    <row r="128" spans="2:10" s="13" customFormat="1" ht="15" customHeight="1" x14ac:dyDescent="0.15">
      <c r="B128" s="13">
        <v>112</v>
      </c>
      <c r="C128" s="73" t="s">
        <v>918</v>
      </c>
      <c r="D128" s="102" t="s">
        <v>1205</v>
      </c>
      <c r="E128" s="107">
        <v>21257</v>
      </c>
      <c r="F128" s="91">
        <v>21710</v>
      </c>
      <c r="G128" s="91">
        <v>19280</v>
      </c>
      <c r="H128" s="91">
        <v>20815</v>
      </c>
      <c r="I128" s="91">
        <v>13727</v>
      </c>
      <c r="J128" s="91">
        <v>17868</v>
      </c>
    </row>
    <row r="129" spans="2:10" s="13" customFormat="1" ht="15" customHeight="1" x14ac:dyDescent="0.15">
      <c r="B129" s="13">
        <v>113</v>
      </c>
      <c r="C129" s="73" t="s">
        <v>918</v>
      </c>
      <c r="D129" s="102" t="s">
        <v>1206</v>
      </c>
      <c r="E129" s="107">
        <v>12927</v>
      </c>
      <c r="F129" s="91">
        <v>12699</v>
      </c>
      <c r="G129" s="91">
        <v>15556</v>
      </c>
      <c r="H129" s="91">
        <v>13616</v>
      </c>
      <c r="I129" s="91">
        <v>12939</v>
      </c>
      <c r="J129" s="91">
        <v>14874</v>
      </c>
    </row>
    <row r="130" spans="2:10" s="13" customFormat="1" ht="15" customHeight="1" x14ac:dyDescent="0.15">
      <c r="B130" s="13">
        <v>114</v>
      </c>
      <c r="C130" s="73" t="s">
        <v>918</v>
      </c>
      <c r="D130" s="101" t="s">
        <v>921</v>
      </c>
      <c r="E130" s="107" t="s">
        <v>867</v>
      </c>
      <c r="F130" s="91" t="s">
        <v>867</v>
      </c>
      <c r="G130" s="91" t="s">
        <v>867</v>
      </c>
      <c r="H130" s="91" t="s">
        <v>867</v>
      </c>
      <c r="I130" s="91">
        <v>11748</v>
      </c>
      <c r="J130" s="91">
        <v>10645</v>
      </c>
    </row>
    <row r="131" spans="2:10" s="13" customFormat="1" ht="15" customHeight="1" x14ac:dyDescent="0.15">
      <c r="B131" s="13">
        <v>115</v>
      </c>
      <c r="C131" s="73" t="s">
        <v>918</v>
      </c>
      <c r="D131" s="101" t="s">
        <v>922</v>
      </c>
      <c r="E131" s="107" t="s">
        <v>867</v>
      </c>
      <c r="F131" s="91" t="s">
        <v>867</v>
      </c>
      <c r="G131" s="91" t="s">
        <v>867</v>
      </c>
      <c r="H131" s="91" t="s">
        <v>867</v>
      </c>
      <c r="I131" s="91">
        <v>10653</v>
      </c>
      <c r="J131" s="91">
        <v>11747</v>
      </c>
    </row>
    <row r="132" spans="2:10" s="13" customFormat="1" ht="15" customHeight="1" x14ac:dyDescent="0.15">
      <c r="B132" s="13">
        <v>116</v>
      </c>
      <c r="C132" s="73" t="s">
        <v>918</v>
      </c>
      <c r="D132" s="101" t="s">
        <v>1207</v>
      </c>
      <c r="E132" s="107">
        <v>7390</v>
      </c>
      <c r="F132" s="91">
        <v>7652</v>
      </c>
      <c r="G132" s="91">
        <v>7109</v>
      </c>
      <c r="H132" s="91">
        <v>7028</v>
      </c>
      <c r="I132" s="91">
        <v>6678</v>
      </c>
      <c r="J132" s="91">
        <v>6553</v>
      </c>
    </row>
    <row r="133" spans="2:10" s="13" customFormat="1" ht="15" customHeight="1" x14ac:dyDescent="0.15">
      <c r="B133" s="13">
        <v>117</v>
      </c>
      <c r="C133" s="73" t="s">
        <v>918</v>
      </c>
      <c r="D133" s="101" t="s">
        <v>923</v>
      </c>
      <c r="E133" s="107" t="s">
        <v>867</v>
      </c>
      <c r="F133" s="91" t="s">
        <v>867</v>
      </c>
      <c r="G133" s="91" t="s">
        <v>867</v>
      </c>
      <c r="H133" s="91" t="s">
        <v>867</v>
      </c>
      <c r="I133" s="91">
        <v>5743</v>
      </c>
      <c r="J133" s="91">
        <v>5605</v>
      </c>
    </row>
    <row r="134" spans="2:10" s="13" customFormat="1" ht="15" customHeight="1" x14ac:dyDescent="0.15">
      <c r="B134" s="13">
        <v>118</v>
      </c>
      <c r="C134" s="73" t="s">
        <v>918</v>
      </c>
      <c r="D134" s="104" t="s">
        <v>924</v>
      </c>
      <c r="E134" s="107" t="s">
        <v>867</v>
      </c>
      <c r="F134" s="91" t="s">
        <v>867</v>
      </c>
      <c r="G134" s="91" t="s">
        <v>867</v>
      </c>
      <c r="H134" s="91" t="s">
        <v>867</v>
      </c>
      <c r="I134" s="91">
        <v>19693</v>
      </c>
      <c r="J134" s="91">
        <v>20061</v>
      </c>
    </row>
    <row r="135" spans="2:10" s="13" customFormat="1" ht="15" customHeight="1" x14ac:dyDescent="0.15">
      <c r="B135" s="13">
        <v>119</v>
      </c>
      <c r="C135" s="73" t="s">
        <v>918</v>
      </c>
      <c r="D135" s="101" t="s">
        <v>925</v>
      </c>
      <c r="E135" s="107">
        <v>9841</v>
      </c>
      <c r="F135" s="91">
        <v>10970</v>
      </c>
      <c r="G135" s="91">
        <v>6617</v>
      </c>
      <c r="H135" s="91">
        <v>5074</v>
      </c>
      <c r="I135" s="91">
        <v>19902</v>
      </c>
      <c r="J135" s="91">
        <v>20729</v>
      </c>
    </row>
    <row r="136" spans="2:10" s="13" customFormat="1" ht="15" customHeight="1" x14ac:dyDescent="0.15">
      <c r="B136" s="13">
        <v>120</v>
      </c>
      <c r="C136" s="73" t="s">
        <v>926</v>
      </c>
      <c r="D136" s="101" t="s">
        <v>927</v>
      </c>
      <c r="E136" s="107">
        <v>33369</v>
      </c>
      <c r="F136" s="91">
        <v>34198</v>
      </c>
      <c r="G136" s="91">
        <v>31273</v>
      </c>
      <c r="H136" s="91">
        <v>31904</v>
      </c>
      <c r="I136" s="91">
        <v>33609</v>
      </c>
      <c r="J136" s="91">
        <v>24609</v>
      </c>
    </row>
    <row r="137" spans="2:10" s="13" customFormat="1" ht="15" customHeight="1" x14ac:dyDescent="0.15">
      <c r="B137" s="13">
        <v>121</v>
      </c>
      <c r="C137" s="73" t="s">
        <v>926</v>
      </c>
      <c r="D137" s="102" t="s">
        <v>928</v>
      </c>
      <c r="E137" s="107" t="s">
        <v>867</v>
      </c>
      <c r="F137" s="91" t="s">
        <v>867</v>
      </c>
      <c r="G137" s="91" t="s">
        <v>867</v>
      </c>
      <c r="H137" s="91" t="s">
        <v>867</v>
      </c>
      <c r="I137" s="91">
        <v>30010</v>
      </c>
      <c r="J137" s="91">
        <v>30357</v>
      </c>
    </row>
    <row r="138" spans="2:10" s="13" customFormat="1" ht="15" customHeight="1" x14ac:dyDescent="0.15">
      <c r="B138" s="13">
        <v>122</v>
      </c>
      <c r="C138" s="73" t="s">
        <v>926</v>
      </c>
      <c r="D138" s="102" t="s">
        <v>929</v>
      </c>
      <c r="E138" s="107">
        <v>12262</v>
      </c>
      <c r="F138" s="91">
        <v>13346</v>
      </c>
      <c r="G138" s="91">
        <v>13911</v>
      </c>
      <c r="H138" s="91">
        <v>15063</v>
      </c>
      <c r="I138" s="91">
        <v>13011</v>
      </c>
      <c r="J138" s="91">
        <v>15057</v>
      </c>
    </row>
    <row r="139" spans="2:10" s="13" customFormat="1" ht="15" customHeight="1" x14ac:dyDescent="0.15">
      <c r="B139" s="13">
        <v>123</v>
      </c>
      <c r="C139" s="73" t="s">
        <v>926</v>
      </c>
      <c r="D139" s="102" t="s">
        <v>1208</v>
      </c>
      <c r="E139" s="107" t="s">
        <v>867</v>
      </c>
      <c r="F139" s="91" t="s">
        <v>867</v>
      </c>
      <c r="G139" s="91" t="s">
        <v>867</v>
      </c>
      <c r="H139" s="91" t="s">
        <v>867</v>
      </c>
      <c r="I139" s="91">
        <v>14314</v>
      </c>
      <c r="J139" s="91">
        <v>37865</v>
      </c>
    </row>
    <row r="140" spans="2:10" s="13" customFormat="1" ht="15" customHeight="1" x14ac:dyDescent="0.15">
      <c r="B140" s="13">
        <v>124</v>
      </c>
      <c r="C140" s="73" t="s">
        <v>926</v>
      </c>
      <c r="D140" s="102" t="s">
        <v>1209</v>
      </c>
      <c r="E140" s="107">
        <v>7016</v>
      </c>
      <c r="F140" s="91">
        <v>7403</v>
      </c>
      <c r="G140" s="91">
        <v>7393</v>
      </c>
      <c r="H140" s="91">
        <v>6239</v>
      </c>
      <c r="I140" s="91">
        <v>6006</v>
      </c>
      <c r="J140" s="91">
        <v>11057</v>
      </c>
    </row>
    <row r="141" spans="2:10" s="13" customFormat="1" ht="15" customHeight="1" x14ac:dyDescent="0.15">
      <c r="B141" s="13">
        <v>125</v>
      </c>
      <c r="C141" s="73" t="s">
        <v>926</v>
      </c>
      <c r="D141" s="102" t="s">
        <v>1210</v>
      </c>
      <c r="E141" s="107" t="s">
        <v>867</v>
      </c>
      <c r="F141" s="91" t="s">
        <v>867</v>
      </c>
      <c r="G141" s="91" t="s">
        <v>867</v>
      </c>
      <c r="H141" s="91" t="s">
        <v>867</v>
      </c>
      <c r="I141" s="91" t="s">
        <v>867</v>
      </c>
      <c r="J141" s="91">
        <v>32361</v>
      </c>
    </row>
    <row r="142" spans="2:10" s="13" customFormat="1" ht="15" customHeight="1" x14ac:dyDescent="0.15">
      <c r="B142" s="13">
        <v>126</v>
      </c>
      <c r="C142" s="73" t="s">
        <v>926</v>
      </c>
      <c r="D142" s="101" t="s">
        <v>930</v>
      </c>
      <c r="E142" s="107" t="s">
        <v>867</v>
      </c>
      <c r="F142" s="91" t="s">
        <v>867</v>
      </c>
      <c r="G142" s="91" t="s">
        <v>867</v>
      </c>
      <c r="H142" s="91" t="s">
        <v>867</v>
      </c>
      <c r="I142" s="91">
        <v>8925</v>
      </c>
      <c r="J142" s="91">
        <v>11533</v>
      </c>
    </row>
    <row r="143" spans="2:10" s="13" customFormat="1" ht="15" customHeight="1" x14ac:dyDescent="0.15">
      <c r="B143" s="13">
        <v>127</v>
      </c>
      <c r="C143" s="73" t="s">
        <v>926</v>
      </c>
      <c r="D143" s="101" t="s">
        <v>931</v>
      </c>
      <c r="E143" s="107">
        <v>5683</v>
      </c>
      <c r="F143" s="91">
        <v>8391</v>
      </c>
      <c r="G143" s="91">
        <v>9442</v>
      </c>
      <c r="H143" s="91">
        <v>10385</v>
      </c>
      <c r="I143" s="91">
        <v>10018</v>
      </c>
      <c r="J143" s="91">
        <v>12810</v>
      </c>
    </row>
    <row r="144" spans="2:10" s="13" customFormat="1" ht="15" customHeight="1" x14ac:dyDescent="0.15">
      <c r="B144" s="13">
        <v>128</v>
      </c>
      <c r="C144" s="73" t="s">
        <v>926</v>
      </c>
      <c r="D144" s="102" t="s">
        <v>932</v>
      </c>
      <c r="E144" s="107">
        <v>16025</v>
      </c>
      <c r="F144" s="91">
        <v>17911</v>
      </c>
      <c r="G144" s="91">
        <v>17865</v>
      </c>
      <c r="H144" s="91">
        <v>20303</v>
      </c>
      <c r="I144" s="91">
        <v>11068</v>
      </c>
      <c r="J144" s="91">
        <v>16425</v>
      </c>
    </row>
    <row r="145" spans="2:10" s="13" customFormat="1" ht="15" customHeight="1" x14ac:dyDescent="0.15">
      <c r="B145" s="13">
        <v>129</v>
      </c>
      <c r="C145" s="73" t="s">
        <v>933</v>
      </c>
      <c r="D145" s="102" t="s">
        <v>934</v>
      </c>
      <c r="E145" s="107">
        <v>30135</v>
      </c>
      <c r="F145" s="91">
        <v>27421</v>
      </c>
      <c r="G145" s="91">
        <v>25670</v>
      </c>
      <c r="H145" s="91">
        <v>26199</v>
      </c>
      <c r="I145" s="91">
        <v>14480</v>
      </c>
      <c r="J145" s="91">
        <v>14117</v>
      </c>
    </row>
    <row r="146" spans="2:10" s="13" customFormat="1" ht="15" customHeight="1" x14ac:dyDescent="0.15">
      <c r="B146" s="13">
        <v>130</v>
      </c>
      <c r="C146" s="73" t="s">
        <v>935</v>
      </c>
      <c r="D146" s="101" t="s">
        <v>936</v>
      </c>
      <c r="E146" s="107">
        <v>34917</v>
      </c>
      <c r="F146" s="91">
        <v>35670</v>
      </c>
      <c r="G146" s="91">
        <v>34659</v>
      </c>
      <c r="H146" s="91">
        <v>28951</v>
      </c>
      <c r="I146" s="91">
        <v>9072</v>
      </c>
      <c r="J146" s="91">
        <v>22292</v>
      </c>
    </row>
    <row r="147" spans="2:10" s="13" customFormat="1" ht="15" customHeight="1" x14ac:dyDescent="0.15">
      <c r="B147" s="13">
        <v>131</v>
      </c>
      <c r="C147" s="73" t="s">
        <v>935</v>
      </c>
      <c r="D147" s="101" t="s">
        <v>937</v>
      </c>
      <c r="E147" s="107">
        <v>23269</v>
      </c>
      <c r="F147" s="91">
        <v>27732</v>
      </c>
      <c r="G147" s="91">
        <v>24104</v>
      </c>
      <c r="H147" s="91">
        <v>23044</v>
      </c>
      <c r="I147" s="91">
        <v>19344</v>
      </c>
      <c r="J147" s="91">
        <v>20013</v>
      </c>
    </row>
    <row r="148" spans="2:10" s="13" customFormat="1" ht="15" customHeight="1" x14ac:dyDescent="0.15">
      <c r="B148" s="13">
        <v>132</v>
      </c>
      <c r="C148" s="73" t="s">
        <v>935</v>
      </c>
      <c r="D148" s="101" t="s">
        <v>938</v>
      </c>
      <c r="E148" s="107" t="s">
        <v>867</v>
      </c>
      <c r="F148" s="91" t="s">
        <v>867</v>
      </c>
      <c r="G148" s="91" t="s">
        <v>867</v>
      </c>
      <c r="H148" s="91" t="s">
        <v>867</v>
      </c>
      <c r="I148" s="91">
        <v>18862</v>
      </c>
      <c r="J148" s="91">
        <v>16780</v>
      </c>
    </row>
    <row r="149" spans="2:10" s="13" customFormat="1" ht="15" customHeight="1" x14ac:dyDescent="0.15">
      <c r="B149" s="13">
        <v>133</v>
      </c>
      <c r="C149" s="73" t="s">
        <v>935</v>
      </c>
      <c r="D149" s="101" t="s">
        <v>939</v>
      </c>
      <c r="E149" s="107">
        <v>18136</v>
      </c>
      <c r="F149" s="91">
        <v>17672</v>
      </c>
      <c r="G149" s="91">
        <v>19746</v>
      </c>
      <c r="H149" s="91">
        <v>19365</v>
      </c>
      <c r="I149" s="91">
        <v>15149</v>
      </c>
      <c r="J149" s="91">
        <v>14595</v>
      </c>
    </row>
    <row r="150" spans="2:10" s="13" customFormat="1" ht="15" customHeight="1" x14ac:dyDescent="0.15">
      <c r="B150" s="13">
        <v>134</v>
      </c>
      <c r="C150" s="73" t="s">
        <v>935</v>
      </c>
      <c r="D150" s="101" t="s">
        <v>940</v>
      </c>
      <c r="E150" s="107" t="s">
        <v>867</v>
      </c>
      <c r="F150" s="91" t="s">
        <v>867</v>
      </c>
      <c r="G150" s="91" t="s">
        <v>867</v>
      </c>
      <c r="H150" s="91" t="s">
        <v>867</v>
      </c>
      <c r="I150" s="91">
        <v>13876</v>
      </c>
      <c r="J150" s="91">
        <v>11573</v>
      </c>
    </row>
    <row r="151" spans="2:10" s="13" customFormat="1" ht="15" customHeight="1" x14ac:dyDescent="0.15">
      <c r="B151" s="13">
        <v>135</v>
      </c>
      <c r="C151" s="73" t="s">
        <v>935</v>
      </c>
      <c r="D151" s="102" t="s">
        <v>941</v>
      </c>
      <c r="E151" s="107" t="s">
        <v>867</v>
      </c>
      <c r="F151" s="91" t="s">
        <v>867</v>
      </c>
      <c r="G151" s="91" t="s">
        <v>867</v>
      </c>
      <c r="H151" s="91" t="s">
        <v>867</v>
      </c>
      <c r="I151" s="91">
        <v>18402</v>
      </c>
      <c r="J151" s="91">
        <v>5540</v>
      </c>
    </row>
    <row r="152" spans="2:10" s="13" customFormat="1" ht="15" customHeight="1" x14ac:dyDescent="0.15">
      <c r="B152" s="13">
        <v>136</v>
      </c>
      <c r="C152" s="73" t="s">
        <v>935</v>
      </c>
      <c r="D152" s="102" t="s">
        <v>942</v>
      </c>
      <c r="E152" s="107">
        <v>20229</v>
      </c>
      <c r="F152" s="91">
        <v>20547</v>
      </c>
      <c r="G152" s="91">
        <v>20787</v>
      </c>
      <c r="H152" s="91">
        <v>19128</v>
      </c>
      <c r="I152" s="91">
        <v>23996</v>
      </c>
      <c r="J152" s="91">
        <v>15484</v>
      </c>
    </row>
    <row r="153" spans="2:10" s="13" customFormat="1" ht="15" customHeight="1" x14ac:dyDescent="0.15">
      <c r="B153" s="13">
        <v>137</v>
      </c>
      <c r="C153" s="73" t="s">
        <v>943</v>
      </c>
      <c r="D153" s="102" t="s">
        <v>1211</v>
      </c>
      <c r="E153" s="107" t="s">
        <v>867</v>
      </c>
      <c r="F153" s="91" t="s">
        <v>867</v>
      </c>
      <c r="G153" s="91" t="s">
        <v>867</v>
      </c>
      <c r="H153" s="91" t="s">
        <v>867</v>
      </c>
      <c r="I153" s="91">
        <v>12454</v>
      </c>
      <c r="J153" s="91">
        <v>11679</v>
      </c>
    </row>
    <row r="154" spans="2:10" s="13" customFormat="1" ht="15" customHeight="1" x14ac:dyDescent="0.15">
      <c r="B154" s="13">
        <v>138</v>
      </c>
      <c r="C154" s="73" t="s">
        <v>943</v>
      </c>
      <c r="D154" s="102" t="s">
        <v>944</v>
      </c>
      <c r="E154" s="107">
        <v>8706</v>
      </c>
      <c r="F154" s="91">
        <v>10955</v>
      </c>
      <c r="G154" s="91">
        <v>9166</v>
      </c>
      <c r="H154" s="91">
        <v>8857</v>
      </c>
      <c r="I154" s="91">
        <v>8933</v>
      </c>
      <c r="J154" s="91">
        <v>8997</v>
      </c>
    </row>
    <row r="155" spans="2:10" s="13" customFormat="1" ht="15" customHeight="1" x14ac:dyDescent="0.15">
      <c r="B155" s="13">
        <v>139</v>
      </c>
      <c r="C155" s="73" t="s">
        <v>943</v>
      </c>
      <c r="D155" s="101" t="s">
        <v>1145</v>
      </c>
      <c r="E155" s="107">
        <v>8865</v>
      </c>
      <c r="F155" s="91">
        <v>10090</v>
      </c>
      <c r="G155" s="91">
        <v>25635</v>
      </c>
      <c r="H155" s="91">
        <v>36325</v>
      </c>
      <c r="I155" s="91">
        <v>33662</v>
      </c>
      <c r="J155" s="91">
        <v>33563</v>
      </c>
    </row>
    <row r="156" spans="2:10" s="13" customFormat="1" ht="15" customHeight="1" x14ac:dyDescent="0.15">
      <c r="B156" s="13">
        <v>140</v>
      </c>
      <c r="C156" s="73" t="s">
        <v>943</v>
      </c>
      <c r="D156" s="101" t="s">
        <v>945</v>
      </c>
      <c r="E156" s="107" t="s">
        <v>867</v>
      </c>
      <c r="F156" s="91" t="s">
        <v>867</v>
      </c>
      <c r="G156" s="91" t="s">
        <v>867</v>
      </c>
      <c r="H156" s="91" t="s">
        <v>867</v>
      </c>
      <c r="I156" s="91">
        <v>6960</v>
      </c>
      <c r="J156" s="91">
        <v>6837</v>
      </c>
    </row>
    <row r="157" spans="2:10" s="13" customFormat="1" ht="15" customHeight="1" x14ac:dyDescent="0.15">
      <c r="B157" s="13">
        <v>141</v>
      </c>
      <c r="C157" s="73" t="s">
        <v>943</v>
      </c>
      <c r="D157" s="101" t="s">
        <v>1146</v>
      </c>
      <c r="E157" s="107" t="s">
        <v>867</v>
      </c>
      <c r="F157" s="91" t="s">
        <v>867</v>
      </c>
      <c r="G157" s="91" t="s">
        <v>867</v>
      </c>
      <c r="H157" s="91" t="s">
        <v>867</v>
      </c>
      <c r="I157" s="91">
        <v>12883</v>
      </c>
      <c r="J157" s="91">
        <v>14030</v>
      </c>
    </row>
    <row r="158" spans="2:10" s="13" customFormat="1" ht="15" customHeight="1" x14ac:dyDescent="0.15">
      <c r="B158" s="13">
        <v>142</v>
      </c>
      <c r="C158" s="73" t="s">
        <v>943</v>
      </c>
      <c r="D158" s="103" t="s">
        <v>1147</v>
      </c>
      <c r="E158" s="107">
        <v>13080</v>
      </c>
      <c r="F158" s="91">
        <v>15458</v>
      </c>
      <c r="G158" s="91">
        <v>14632</v>
      </c>
      <c r="H158" s="91">
        <v>16520</v>
      </c>
      <c r="I158" s="91">
        <v>22897</v>
      </c>
      <c r="J158" s="91">
        <v>16090</v>
      </c>
    </row>
    <row r="159" spans="2:10" s="13" customFormat="1" ht="15" customHeight="1" x14ac:dyDescent="0.15">
      <c r="B159" s="13">
        <v>143</v>
      </c>
      <c r="C159" s="73" t="s">
        <v>943</v>
      </c>
      <c r="D159" s="103" t="s">
        <v>946</v>
      </c>
      <c r="E159" s="107">
        <v>11323</v>
      </c>
      <c r="F159" s="91">
        <v>12786</v>
      </c>
      <c r="G159" s="91">
        <v>14102</v>
      </c>
      <c r="H159" s="91">
        <v>14092</v>
      </c>
      <c r="I159" s="91">
        <v>15797</v>
      </c>
      <c r="J159" s="91">
        <v>22053</v>
      </c>
    </row>
    <row r="160" spans="2:10" s="13" customFormat="1" ht="15" customHeight="1" x14ac:dyDescent="0.15">
      <c r="B160" s="13">
        <v>144</v>
      </c>
      <c r="C160" s="73" t="s">
        <v>947</v>
      </c>
      <c r="D160" s="103" t="s">
        <v>948</v>
      </c>
      <c r="E160" s="107">
        <v>12916</v>
      </c>
      <c r="F160" s="91">
        <v>12703</v>
      </c>
      <c r="G160" s="91">
        <v>13018</v>
      </c>
      <c r="H160" s="91">
        <v>13432</v>
      </c>
      <c r="I160" s="91">
        <v>11525</v>
      </c>
      <c r="J160" s="91">
        <v>12165</v>
      </c>
    </row>
    <row r="161" spans="2:10" s="13" customFormat="1" ht="15" customHeight="1" x14ac:dyDescent="0.15">
      <c r="B161" s="13">
        <v>145</v>
      </c>
      <c r="C161" s="73" t="s">
        <v>947</v>
      </c>
      <c r="D161" s="103" t="s">
        <v>949</v>
      </c>
      <c r="E161" s="107" t="s">
        <v>867</v>
      </c>
      <c r="F161" s="91" t="s">
        <v>867</v>
      </c>
      <c r="G161" s="91" t="s">
        <v>867</v>
      </c>
      <c r="H161" s="91" t="s">
        <v>867</v>
      </c>
      <c r="I161" s="91">
        <v>12931</v>
      </c>
      <c r="J161" s="91">
        <v>15022</v>
      </c>
    </row>
    <row r="162" spans="2:10" s="13" customFormat="1" ht="15" customHeight="1" x14ac:dyDescent="0.15">
      <c r="B162" s="13">
        <v>146</v>
      </c>
      <c r="C162" s="73" t="s">
        <v>947</v>
      </c>
      <c r="D162" s="103" t="s">
        <v>950</v>
      </c>
      <c r="E162" s="107" t="s">
        <v>867</v>
      </c>
      <c r="F162" s="91" t="s">
        <v>867</v>
      </c>
      <c r="G162" s="91" t="s">
        <v>867</v>
      </c>
      <c r="H162" s="91" t="s">
        <v>867</v>
      </c>
      <c r="I162" s="91">
        <v>11594</v>
      </c>
      <c r="J162" s="91">
        <v>10981</v>
      </c>
    </row>
    <row r="163" spans="2:10" s="13" customFormat="1" ht="15" customHeight="1" x14ac:dyDescent="0.15">
      <c r="B163" s="13">
        <v>147</v>
      </c>
      <c r="C163" s="73" t="s">
        <v>947</v>
      </c>
      <c r="D163" s="103" t="s">
        <v>1213</v>
      </c>
      <c r="E163" s="107" t="s">
        <v>867</v>
      </c>
      <c r="F163" s="91" t="s">
        <v>867</v>
      </c>
      <c r="G163" s="91" t="s">
        <v>867</v>
      </c>
      <c r="H163" s="91" t="s">
        <v>867</v>
      </c>
      <c r="I163" s="91">
        <v>16703</v>
      </c>
      <c r="J163" s="91">
        <v>14838</v>
      </c>
    </row>
    <row r="164" spans="2:10" s="13" customFormat="1" ht="15" customHeight="1" x14ac:dyDescent="0.15">
      <c r="B164" s="13">
        <v>148</v>
      </c>
      <c r="C164" s="73" t="s">
        <v>947</v>
      </c>
      <c r="D164" s="103" t="s">
        <v>1212</v>
      </c>
      <c r="E164" s="107" t="s">
        <v>867</v>
      </c>
      <c r="F164" s="91" t="s">
        <v>867</v>
      </c>
      <c r="G164" s="91" t="s">
        <v>867</v>
      </c>
      <c r="H164" s="91" t="s">
        <v>867</v>
      </c>
      <c r="I164" s="91">
        <v>13067</v>
      </c>
      <c r="J164" s="91">
        <v>15052</v>
      </c>
    </row>
    <row r="165" spans="2:10" s="13" customFormat="1" ht="15" customHeight="1" x14ac:dyDescent="0.15">
      <c r="B165" s="13">
        <v>149</v>
      </c>
      <c r="C165" s="73" t="s">
        <v>947</v>
      </c>
      <c r="D165" s="103" t="s">
        <v>951</v>
      </c>
      <c r="E165" s="107" t="s">
        <v>867</v>
      </c>
      <c r="F165" s="91" t="s">
        <v>867</v>
      </c>
      <c r="G165" s="91" t="s">
        <v>867</v>
      </c>
      <c r="H165" s="91" t="s">
        <v>867</v>
      </c>
      <c r="I165" s="91">
        <v>12278</v>
      </c>
      <c r="J165" s="91">
        <v>15749</v>
      </c>
    </row>
    <row r="166" spans="2:10" s="13" customFormat="1" ht="15" customHeight="1" x14ac:dyDescent="0.15">
      <c r="B166" s="13">
        <v>150</v>
      </c>
      <c r="C166" s="73" t="s">
        <v>947</v>
      </c>
      <c r="D166" s="103" t="s">
        <v>952</v>
      </c>
      <c r="E166" s="107">
        <v>15569</v>
      </c>
      <c r="F166" s="91">
        <v>17017</v>
      </c>
      <c r="G166" s="91">
        <v>17728</v>
      </c>
      <c r="H166" s="91">
        <v>17300</v>
      </c>
      <c r="I166" s="91">
        <v>14062</v>
      </c>
      <c r="J166" s="91">
        <v>18032</v>
      </c>
    </row>
    <row r="167" spans="2:10" s="13" customFormat="1" ht="15" customHeight="1" x14ac:dyDescent="0.15">
      <c r="B167" s="13">
        <v>151</v>
      </c>
      <c r="C167" s="73" t="s">
        <v>947</v>
      </c>
      <c r="D167" s="1" t="s">
        <v>953</v>
      </c>
      <c r="E167" s="107">
        <v>14260</v>
      </c>
      <c r="F167" s="91">
        <v>13742</v>
      </c>
      <c r="G167" s="91">
        <v>13998</v>
      </c>
      <c r="H167" s="91">
        <v>13957</v>
      </c>
      <c r="I167" s="91">
        <v>16923</v>
      </c>
      <c r="J167" s="91">
        <v>16657</v>
      </c>
    </row>
    <row r="168" spans="2:10" s="13" customFormat="1" ht="15" customHeight="1" x14ac:dyDescent="0.15">
      <c r="B168" s="13">
        <v>152</v>
      </c>
      <c r="C168" s="73" t="s">
        <v>954</v>
      </c>
      <c r="D168" s="13" t="s">
        <v>745</v>
      </c>
      <c r="E168" s="107" t="s">
        <v>867</v>
      </c>
      <c r="F168" s="91" t="s">
        <v>867</v>
      </c>
      <c r="G168" s="91" t="s">
        <v>867</v>
      </c>
      <c r="H168" s="91" t="s">
        <v>867</v>
      </c>
      <c r="I168" s="91">
        <v>11800</v>
      </c>
      <c r="J168" s="91">
        <v>15046</v>
      </c>
    </row>
    <row r="169" spans="2:10" s="13" customFormat="1" ht="15" customHeight="1" x14ac:dyDescent="0.15">
      <c r="B169" s="13">
        <v>153</v>
      </c>
      <c r="C169" s="73" t="s">
        <v>955</v>
      </c>
      <c r="D169" s="1" t="s">
        <v>956</v>
      </c>
      <c r="E169" s="107" t="s">
        <v>867</v>
      </c>
      <c r="F169" s="91" t="s">
        <v>867</v>
      </c>
      <c r="G169" s="91" t="s">
        <v>867</v>
      </c>
      <c r="H169" s="91" t="s">
        <v>867</v>
      </c>
      <c r="I169" s="91">
        <v>20994</v>
      </c>
      <c r="J169" s="91">
        <v>28799</v>
      </c>
    </row>
    <row r="170" spans="2:10" s="13" customFormat="1" ht="15" customHeight="1" x14ac:dyDescent="0.15">
      <c r="B170" s="13">
        <v>154</v>
      </c>
      <c r="C170" s="73" t="s">
        <v>955</v>
      </c>
      <c r="D170" s="103" t="s">
        <v>957</v>
      </c>
      <c r="E170" s="107">
        <v>20077</v>
      </c>
      <c r="F170" s="91">
        <v>20411</v>
      </c>
      <c r="G170" s="91">
        <v>21769</v>
      </c>
      <c r="H170" s="91">
        <v>22093</v>
      </c>
      <c r="I170" s="91">
        <v>10609</v>
      </c>
      <c r="J170" s="91">
        <v>17499</v>
      </c>
    </row>
    <row r="171" spans="2:10" s="13" customFormat="1" ht="15" customHeight="1" x14ac:dyDescent="0.15">
      <c r="B171" s="13">
        <v>155</v>
      </c>
      <c r="C171" s="73" t="s">
        <v>955</v>
      </c>
      <c r="D171" s="103" t="s">
        <v>958</v>
      </c>
      <c r="E171" s="107" t="s">
        <v>867</v>
      </c>
      <c r="F171" s="91" t="s">
        <v>867</v>
      </c>
      <c r="G171" s="91" t="s">
        <v>867</v>
      </c>
      <c r="H171" s="91" t="s">
        <v>867</v>
      </c>
      <c r="I171" s="91">
        <v>15233</v>
      </c>
      <c r="J171" s="91">
        <v>10715</v>
      </c>
    </row>
    <row r="172" spans="2:10" s="13" customFormat="1" ht="15" customHeight="1" x14ac:dyDescent="0.15">
      <c r="B172" s="13">
        <v>156</v>
      </c>
      <c r="C172" s="73" t="s">
        <v>955</v>
      </c>
      <c r="D172" s="103" t="s">
        <v>959</v>
      </c>
      <c r="E172" s="108">
        <v>12075</v>
      </c>
      <c r="F172" s="93">
        <v>12159</v>
      </c>
      <c r="G172" s="93">
        <v>13053</v>
      </c>
      <c r="H172" s="93">
        <v>11861</v>
      </c>
      <c r="I172" s="91">
        <v>11547</v>
      </c>
      <c r="J172" s="91">
        <v>12331</v>
      </c>
    </row>
    <row r="173" spans="2:10" s="13" customFormat="1" ht="15" customHeight="1" x14ac:dyDescent="0.15">
      <c r="B173" s="13">
        <v>157</v>
      </c>
      <c r="C173" s="73" t="s">
        <v>960</v>
      </c>
      <c r="D173" s="103" t="s">
        <v>961</v>
      </c>
      <c r="E173" s="107" t="s">
        <v>867</v>
      </c>
      <c r="F173" s="91" t="s">
        <v>867</v>
      </c>
      <c r="G173" s="91" t="s">
        <v>867</v>
      </c>
      <c r="H173" s="91" t="s">
        <v>867</v>
      </c>
      <c r="I173" s="91">
        <v>7379</v>
      </c>
      <c r="J173" s="91">
        <v>8236</v>
      </c>
    </row>
    <row r="174" spans="2:10" s="13" customFormat="1" ht="15" customHeight="1" x14ac:dyDescent="0.15">
      <c r="B174" s="13">
        <v>158</v>
      </c>
      <c r="C174" s="73" t="s">
        <v>960</v>
      </c>
      <c r="D174" s="103" t="s">
        <v>962</v>
      </c>
      <c r="E174" s="107">
        <v>7036</v>
      </c>
      <c r="F174" s="91">
        <v>7099</v>
      </c>
      <c r="G174" s="91">
        <v>7564</v>
      </c>
      <c r="H174" s="91">
        <v>7765</v>
      </c>
      <c r="I174" s="91">
        <v>16749</v>
      </c>
      <c r="J174" s="91">
        <v>7225</v>
      </c>
    </row>
    <row r="175" spans="2:10" s="13" customFormat="1" ht="15" customHeight="1" x14ac:dyDescent="0.15">
      <c r="B175" s="13">
        <v>159</v>
      </c>
      <c r="C175" s="73" t="s">
        <v>960</v>
      </c>
      <c r="D175" s="103" t="s">
        <v>963</v>
      </c>
      <c r="E175" s="107" t="s">
        <v>867</v>
      </c>
      <c r="F175" s="91" t="s">
        <v>867</v>
      </c>
      <c r="G175" s="91" t="s">
        <v>867</v>
      </c>
      <c r="H175" s="91" t="s">
        <v>867</v>
      </c>
      <c r="I175" s="91">
        <v>23184</v>
      </c>
      <c r="J175" s="91">
        <v>6059</v>
      </c>
    </row>
    <row r="176" spans="2:10" s="13" customFormat="1" ht="15" customHeight="1" x14ac:dyDescent="0.15">
      <c r="B176" s="13">
        <v>160</v>
      </c>
      <c r="C176" s="73" t="s">
        <v>960</v>
      </c>
      <c r="D176" s="103" t="s">
        <v>964</v>
      </c>
      <c r="E176" s="108">
        <v>13006</v>
      </c>
      <c r="F176" s="93">
        <v>14747</v>
      </c>
      <c r="G176" s="93">
        <v>14310</v>
      </c>
      <c r="H176" s="93">
        <v>16856</v>
      </c>
      <c r="I176" s="91">
        <v>18634</v>
      </c>
      <c r="J176" s="91">
        <v>12599</v>
      </c>
    </row>
    <row r="177" spans="2:10" s="13" customFormat="1" ht="15" customHeight="1" x14ac:dyDescent="0.15">
      <c r="B177" s="13">
        <v>161</v>
      </c>
      <c r="C177" s="73" t="s">
        <v>960</v>
      </c>
      <c r="D177" s="103" t="s">
        <v>965</v>
      </c>
      <c r="E177" s="107" t="s">
        <v>867</v>
      </c>
      <c r="F177" s="91" t="s">
        <v>867</v>
      </c>
      <c r="G177" s="91" t="s">
        <v>867</v>
      </c>
      <c r="H177" s="91" t="s">
        <v>867</v>
      </c>
      <c r="I177" s="91">
        <v>20531</v>
      </c>
      <c r="J177" s="91">
        <v>15538</v>
      </c>
    </row>
    <row r="178" spans="2:10" s="13" customFormat="1" ht="15" customHeight="1" x14ac:dyDescent="0.15">
      <c r="B178" s="13">
        <v>162</v>
      </c>
      <c r="C178" s="73" t="s">
        <v>960</v>
      </c>
      <c r="D178" s="103" t="s">
        <v>966</v>
      </c>
      <c r="E178" s="108">
        <v>19355</v>
      </c>
      <c r="F178" s="93">
        <v>19335</v>
      </c>
      <c r="G178" s="93">
        <v>20351</v>
      </c>
      <c r="H178" s="93">
        <v>22214</v>
      </c>
      <c r="I178" s="91">
        <v>18146</v>
      </c>
      <c r="J178" s="91">
        <v>16287</v>
      </c>
    </row>
    <row r="179" spans="2:10" s="13" customFormat="1" ht="15" customHeight="1" x14ac:dyDescent="0.15">
      <c r="B179" s="13">
        <v>163</v>
      </c>
      <c r="C179" s="73" t="s">
        <v>960</v>
      </c>
      <c r="D179" s="13" t="s">
        <v>967</v>
      </c>
      <c r="E179" s="108">
        <v>30693</v>
      </c>
      <c r="F179" s="93">
        <v>30359</v>
      </c>
      <c r="G179" s="93">
        <v>30938</v>
      </c>
      <c r="H179" s="93">
        <v>29663</v>
      </c>
      <c r="I179" s="91">
        <v>25846</v>
      </c>
      <c r="J179" s="91">
        <v>23555</v>
      </c>
    </row>
    <row r="180" spans="2:10" s="13" customFormat="1" ht="15" customHeight="1" x14ac:dyDescent="0.15">
      <c r="B180" s="13">
        <v>164</v>
      </c>
      <c r="C180" s="73" t="s">
        <v>960</v>
      </c>
      <c r="D180" s="13" t="s">
        <v>968</v>
      </c>
      <c r="E180" s="107" t="s">
        <v>867</v>
      </c>
      <c r="F180" s="91" t="s">
        <v>867</v>
      </c>
      <c r="G180" s="91" t="s">
        <v>867</v>
      </c>
      <c r="H180" s="91" t="s">
        <v>867</v>
      </c>
      <c r="I180" s="91">
        <v>11231</v>
      </c>
      <c r="J180" s="91">
        <v>18132</v>
      </c>
    </row>
    <row r="181" spans="2:10" s="13" customFormat="1" ht="15" customHeight="1" x14ac:dyDescent="0.15">
      <c r="B181" s="13">
        <v>165</v>
      </c>
      <c r="C181" s="73" t="s">
        <v>1148</v>
      </c>
      <c r="D181" s="103" t="s">
        <v>969</v>
      </c>
      <c r="E181" s="108">
        <v>25192</v>
      </c>
      <c r="F181" s="93">
        <v>26140</v>
      </c>
      <c r="G181" s="93">
        <v>27589</v>
      </c>
      <c r="H181" s="93">
        <v>24065</v>
      </c>
      <c r="I181" s="91">
        <v>22935</v>
      </c>
      <c r="J181" s="91">
        <v>32441</v>
      </c>
    </row>
    <row r="182" spans="2:10" s="13" customFormat="1" ht="15" customHeight="1" x14ac:dyDescent="0.15">
      <c r="B182" s="13">
        <v>166</v>
      </c>
      <c r="C182" s="73" t="s">
        <v>1148</v>
      </c>
      <c r="D182" s="103" t="s">
        <v>970</v>
      </c>
      <c r="E182" s="107" t="s">
        <v>867</v>
      </c>
      <c r="F182" s="91" t="s">
        <v>867</v>
      </c>
      <c r="G182" s="91" t="s">
        <v>867</v>
      </c>
      <c r="H182" s="91" t="s">
        <v>867</v>
      </c>
      <c r="I182" s="91">
        <v>31981</v>
      </c>
      <c r="J182" s="91">
        <v>29709</v>
      </c>
    </row>
    <row r="183" spans="2:10" s="13" customFormat="1" ht="15" customHeight="1" x14ac:dyDescent="0.15">
      <c r="B183" s="13">
        <v>167</v>
      </c>
      <c r="C183" s="73" t="s">
        <v>1148</v>
      </c>
      <c r="D183" s="103" t="s">
        <v>971</v>
      </c>
      <c r="E183" s="108">
        <v>38156</v>
      </c>
      <c r="F183" s="93">
        <v>38891</v>
      </c>
      <c r="G183" s="93">
        <v>41376</v>
      </c>
      <c r="H183" s="93">
        <v>40166</v>
      </c>
      <c r="I183" s="91">
        <v>28280</v>
      </c>
      <c r="J183" s="91">
        <v>35286</v>
      </c>
    </row>
    <row r="184" spans="2:10" s="13" customFormat="1" ht="15" customHeight="1" x14ac:dyDescent="0.15">
      <c r="B184" s="13">
        <v>168</v>
      </c>
      <c r="C184" s="73" t="s">
        <v>1148</v>
      </c>
      <c r="D184" s="103" t="s">
        <v>972</v>
      </c>
      <c r="E184" s="107" t="s">
        <v>867</v>
      </c>
      <c r="F184" s="91" t="s">
        <v>867</v>
      </c>
      <c r="G184" s="91" t="s">
        <v>867</v>
      </c>
      <c r="H184" s="91" t="s">
        <v>867</v>
      </c>
      <c r="I184" s="91">
        <v>26479</v>
      </c>
      <c r="J184" s="91">
        <v>9376</v>
      </c>
    </row>
    <row r="185" spans="2:10" s="13" customFormat="1" ht="15" customHeight="1" x14ac:dyDescent="0.15">
      <c r="B185" s="13">
        <v>169</v>
      </c>
      <c r="C185" s="73" t="s">
        <v>1148</v>
      </c>
      <c r="D185" s="103" t="s">
        <v>973</v>
      </c>
      <c r="E185" s="108">
        <v>11278</v>
      </c>
      <c r="F185" s="93">
        <v>11786</v>
      </c>
      <c r="G185" s="93">
        <v>26933</v>
      </c>
      <c r="H185" s="93">
        <v>44207</v>
      </c>
      <c r="I185" s="91">
        <v>42544</v>
      </c>
      <c r="J185" s="91">
        <v>41995</v>
      </c>
    </row>
    <row r="186" spans="2:10" s="13" customFormat="1" ht="15" customHeight="1" x14ac:dyDescent="0.15">
      <c r="B186" s="13">
        <v>170</v>
      </c>
      <c r="C186" s="73" t="s">
        <v>1148</v>
      </c>
      <c r="D186" s="103" t="s">
        <v>974</v>
      </c>
      <c r="E186" s="108" t="s">
        <v>867</v>
      </c>
      <c r="F186" s="93" t="s">
        <v>867</v>
      </c>
      <c r="G186" s="93">
        <v>19267</v>
      </c>
      <c r="H186" s="93">
        <v>45434</v>
      </c>
      <c r="I186" s="91">
        <v>43758</v>
      </c>
      <c r="J186" s="91">
        <v>43078</v>
      </c>
    </row>
    <row r="187" spans="2:10" s="13" customFormat="1" ht="15" customHeight="1" x14ac:dyDescent="0.15">
      <c r="B187" s="13">
        <v>171</v>
      </c>
      <c r="C187" s="73" t="s">
        <v>1148</v>
      </c>
      <c r="D187" s="105" t="s">
        <v>975</v>
      </c>
      <c r="E187" s="108" t="s">
        <v>867</v>
      </c>
      <c r="F187" s="93" t="s">
        <v>867</v>
      </c>
      <c r="G187" s="93">
        <v>29912</v>
      </c>
      <c r="H187" s="93">
        <v>40903</v>
      </c>
      <c r="I187" s="91">
        <v>41309</v>
      </c>
      <c r="J187" s="91">
        <v>42574</v>
      </c>
    </row>
    <row r="188" spans="2:10" s="13" customFormat="1" ht="15" customHeight="1" x14ac:dyDescent="0.15">
      <c r="B188" s="13">
        <v>172</v>
      </c>
      <c r="C188" s="73" t="s">
        <v>1148</v>
      </c>
      <c r="D188" s="103" t="s">
        <v>1149</v>
      </c>
      <c r="E188" s="107" t="s">
        <v>867</v>
      </c>
      <c r="F188" s="91" t="s">
        <v>867</v>
      </c>
      <c r="G188" s="91" t="s">
        <v>867</v>
      </c>
      <c r="H188" s="91" t="s">
        <v>867</v>
      </c>
      <c r="I188" s="91">
        <v>43151</v>
      </c>
      <c r="J188" s="91">
        <v>38414</v>
      </c>
    </row>
    <row r="189" spans="2:10" s="13" customFormat="1" ht="15" customHeight="1" x14ac:dyDescent="0.15">
      <c r="B189" s="13">
        <v>173</v>
      </c>
      <c r="C189" s="73" t="s">
        <v>1148</v>
      </c>
      <c r="D189" s="103" t="s">
        <v>976</v>
      </c>
      <c r="E189" s="107" t="s">
        <v>867</v>
      </c>
      <c r="F189" s="91" t="s">
        <v>867</v>
      </c>
      <c r="G189" s="91" t="s">
        <v>867</v>
      </c>
      <c r="H189" s="91" t="s">
        <v>867</v>
      </c>
      <c r="I189" s="91">
        <v>24238</v>
      </c>
      <c r="J189" s="91">
        <v>22375</v>
      </c>
    </row>
    <row r="190" spans="2:10" s="13" customFormat="1" ht="15" customHeight="1" x14ac:dyDescent="0.15">
      <c r="B190" s="13">
        <v>174</v>
      </c>
      <c r="C190" s="73" t="s">
        <v>1148</v>
      </c>
      <c r="D190" s="105" t="s">
        <v>977</v>
      </c>
      <c r="E190" s="108" t="s">
        <v>867</v>
      </c>
      <c r="F190" s="93" t="s">
        <v>867</v>
      </c>
      <c r="G190" s="93">
        <v>14305</v>
      </c>
      <c r="H190" s="93">
        <v>29713</v>
      </c>
      <c r="I190" s="91">
        <v>34338</v>
      </c>
      <c r="J190" s="91">
        <v>7000</v>
      </c>
    </row>
    <row r="191" spans="2:10" s="13" customFormat="1" ht="15" customHeight="1" x14ac:dyDescent="0.15">
      <c r="B191" s="13">
        <v>175</v>
      </c>
      <c r="C191" s="73" t="s">
        <v>1148</v>
      </c>
      <c r="D191" s="103" t="s">
        <v>978</v>
      </c>
      <c r="E191" s="108">
        <v>15934</v>
      </c>
      <c r="F191" s="93">
        <v>15247</v>
      </c>
      <c r="G191" s="93">
        <v>19648</v>
      </c>
      <c r="H191" s="93">
        <v>14250</v>
      </c>
      <c r="I191" s="91">
        <v>13972</v>
      </c>
      <c r="J191" s="91">
        <v>12811</v>
      </c>
    </row>
    <row r="192" spans="2:10" s="13" customFormat="1" ht="15" customHeight="1" x14ac:dyDescent="0.15">
      <c r="B192" s="13">
        <v>176</v>
      </c>
      <c r="C192" s="73" t="s">
        <v>1148</v>
      </c>
      <c r="D192" s="103" t="s">
        <v>979</v>
      </c>
      <c r="E192" s="107" t="s">
        <v>867</v>
      </c>
      <c r="F192" s="91" t="s">
        <v>867</v>
      </c>
      <c r="G192" s="91" t="s">
        <v>867</v>
      </c>
      <c r="H192" s="91" t="s">
        <v>867</v>
      </c>
      <c r="I192" s="91">
        <v>17086</v>
      </c>
      <c r="J192" s="91">
        <v>19010</v>
      </c>
    </row>
    <row r="193" spans="2:10" s="13" customFormat="1" ht="15" customHeight="1" x14ac:dyDescent="0.15">
      <c r="B193" s="13">
        <v>177</v>
      </c>
      <c r="C193" s="73" t="s">
        <v>1150</v>
      </c>
      <c r="D193" s="103" t="s">
        <v>980</v>
      </c>
      <c r="E193" s="107" t="s">
        <v>867</v>
      </c>
      <c r="F193" s="91" t="s">
        <v>867</v>
      </c>
      <c r="G193" s="91" t="s">
        <v>867</v>
      </c>
      <c r="H193" s="91">
        <v>12082</v>
      </c>
      <c r="I193" s="91">
        <v>12652</v>
      </c>
      <c r="J193" s="91">
        <v>14966</v>
      </c>
    </row>
    <row r="194" spans="2:10" s="13" customFormat="1" ht="15" customHeight="1" x14ac:dyDescent="0.15">
      <c r="B194" s="13">
        <v>178</v>
      </c>
      <c r="C194" s="73" t="s">
        <v>1150</v>
      </c>
      <c r="D194" s="103" t="s">
        <v>981</v>
      </c>
      <c r="E194" s="107">
        <v>11037</v>
      </c>
      <c r="F194" s="91">
        <v>10728</v>
      </c>
      <c r="G194" s="91">
        <v>12101</v>
      </c>
      <c r="H194" s="91">
        <v>15510</v>
      </c>
      <c r="I194" s="91">
        <v>15186</v>
      </c>
      <c r="J194" s="91">
        <v>14267</v>
      </c>
    </row>
    <row r="195" spans="2:10" s="13" customFormat="1" ht="15" customHeight="1" x14ac:dyDescent="0.15">
      <c r="B195" s="13">
        <v>179</v>
      </c>
      <c r="C195" s="73" t="s">
        <v>1150</v>
      </c>
      <c r="D195" s="103" t="s">
        <v>982</v>
      </c>
      <c r="E195" s="107" t="s">
        <v>867</v>
      </c>
      <c r="F195" s="91" t="s">
        <v>867</v>
      </c>
      <c r="G195" s="91" t="s">
        <v>867</v>
      </c>
      <c r="H195" s="91" t="s">
        <v>867</v>
      </c>
      <c r="I195" s="91" t="s">
        <v>867</v>
      </c>
      <c r="J195" s="91">
        <v>15905</v>
      </c>
    </row>
    <row r="196" spans="2:10" s="13" customFormat="1" ht="15" customHeight="1" x14ac:dyDescent="0.15">
      <c r="B196" s="13">
        <v>180</v>
      </c>
      <c r="C196" s="73" t="s">
        <v>1151</v>
      </c>
      <c r="D196" s="103" t="s">
        <v>983</v>
      </c>
      <c r="E196" s="108">
        <v>16826</v>
      </c>
      <c r="F196" s="93">
        <v>16600</v>
      </c>
      <c r="G196" s="93">
        <v>15026</v>
      </c>
      <c r="H196" s="93">
        <v>12650</v>
      </c>
      <c r="I196" s="91">
        <v>10902</v>
      </c>
      <c r="J196" s="91">
        <v>11083</v>
      </c>
    </row>
    <row r="197" spans="2:10" s="13" customFormat="1" ht="15" customHeight="1" x14ac:dyDescent="0.15">
      <c r="B197" s="13">
        <v>181</v>
      </c>
      <c r="C197" s="73" t="s">
        <v>1151</v>
      </c>
      <c r="D197" s="103" t="s">
        <v>984</v>
      </c>
      <c r="E197" s="108">
        <v>13917</v>
      </c>
      <c r="F197" s="93">
        <v>13744</v>
      </c>
      <c r="G197" s="93">
        <v>13162</v>
      </c>
      <c r="H197" s="93">
        <v>11809</v>
      </c>
      <c r="I197" s="91">
        <v>11222</v>
      </c>
      <c r="J197" s="91">
        <v>6362</v>
      </c>
    </row>
    <row r="198" spans="2:10" s="13" customFormat="1" ht="15" customHeight="1" x14ac:dyDescent="0.15">
      <c r="B198" s="13">
        <v>182</v>
      </c>
      <c r="C198" s="73" t="s">
        <v>1152</v>
      </c>
      <c r="D198" s="103" t="s">
        <v>985</v>
      </c>
      <c r="E198" s="108">
        <v>21101</v>
      </c>
      <c r="F198" s="93">
        <v>20074</v>
      </c>
      <c r="G198" s="93">
        <v>19660</v>
      </c>
      <c r="H198" s="93">
        <v>19161</v>
      </c>
      <c r="I198" s="91">
        <v>17583</v>
      </c>
      <c r="J198" s="91">
        <v>23253</v>
      </c>
    </row>
    <row r="199" spans="2:10" s="13" customFormat="1" ht="15" customHeight="1" x14ac:dyDescent="0.15">
      <c r="B199" s="13">
        <v>183</v>
      </c>
      <c r="C199" s="73" t="s">
        <v>1152</v>
      </c>
      <c r="D199" s="103" t="s">
        <v>986</v>
      </c>
      <c r="E199" s="107" t="s">
        <v>867</v>
      </c>
      <c r="F199" s="91" t="s">
        <v>867</v>
      </c>
      <c r="G199" s="91" t="s">
        <v>867</v>
      </c>
      <c r="H199" s="91" t="s">
        <v>867</v>
      </c>
      <c r="I199" s="91">
        <v>17736</v>
      </c>
      <c r="J199" s="91">
        <v>23498</v>
      </c>
    </row>
    <row r="200" spans="2:10" s="13" customFormat="1" ht="15" customHeight="1" x14ac:dyDescent="0.15">
      <c r="B200" s="13">
        <v>184</v>
      </c>
      <c r="C200" s="73" t="s">
        <v>1153</v>
      </c>
      <c r="D200" s="103" t="s">
        <v>987</v>
      </c>
      <c r="E200" s="108">
        <v>17600</v>
      </c>
      <c r="F200" s="93">
        <v>18361</v>
      </c>
      <c r="G200" s="93">
        <v>17431</v>
      </c>
      <c r="H200" s="93">
        <v>16182</v>
      </c>
      <c r="I200" s="91">
        <v>15377</v>
      </c>
      <c r="J200" s="91">
        <v>19983</v>
      </c>
    </row>
    <row r="201" spans="2:10" s="13" customFormat="1" ht="15" customHeight="1" x14ac:dyDescent="0.15">
      <c r="B201" s="13">
        <v>185</v>
      </c>
      <c r="C201" s="73" t="s">
        <v>1153</v>
      </c>
      <c r="D201" s="103" t="s">
        <v>988</v>
      </c>
      <c r="E201" s="108">
        <v>25150</v>
      </c>
      <c r="F201" s="93">
        <v>26859</v>
      </c>
      <c r="G201" s="93">
        <v>27784</v>
      </c>
      <c r="H201" s="93">
        <v>21281</v>
      </c>
      <c r="I201" s="91">
        <v>25067</v>
      </c>
      <c r="J201" s="91">
        <v>7324</v>
      </c>
    </row>
    <row r="202" spans="2:10" s="13" customFormat="1" ht="15" customHeight="1" x14ac:dyDescent="0.15">
      <c r="B202" s="13">
        <v>186</v>
      </c>
      <c r="C202" s="73" t="s">
        <v>1154</v>
      </c>
      <c r="D202" s="103" t="s">
        <v>989</v>
      </c>
      <c r="E202" s="108" t="s">
        <v>867</v>
      </c>
      <c r="F202" s="93" t="s">
        <v>867</v>
      </c>
      <c r="G202" s="93" t="s">
        <v>867</v>
      </c>
      <c r="H202" s="93">
        <v>15981</v>
      </c>
      <c r="I202" s="91">
        <v>15546</v>
      </c>
      <c r="J202" s="91">
        <v>20220</v>
      </c>
    </row>
    <row r="203" spans="2:10" s="13" customFormat="1" ht="15" customHeight="1" x14ac:dyDescent="0.15">
      <c r="B203" s="5">
        <v>187</v>
      </c>
      <c r="C203" s="73" t="s">
        <v>1154</v>
      </c>
      <c r="D203" s="103" t="s">
        <v>990</v>
      </c>
      <c r="E203" s="107" t="s">
        <v>867</v>
      </c>
      <c r="F203" s="91" t="s">
        <v>867</v>
      </c>
      <c r="G203" s="91" t="s">
        <v>867</v>
      </c>
      <c r="H203" s="91" t="s">
        <v>867</v>
      </c>
      <c r="I203" s="91">
        <v>17442</v>
      </c>
      <c r="J203" s="91">
        <v>20700</v>
      </c>
    </row>
    <row r="204" spans="2:10" s="13" customFormat="1" ht="15" customHeight="1" x14ac:dyDescent="0.15">
      <c r="B204" s="5">
        <v>188</v>
      </c>
      <c r="C204" s="73" t="s">
        <v>1154</v>
      </c>
      <c r="D204" s="105" t="s">
        <v>991</v>
      </c>
      <c r="E204" s="107" t="s">
        <v>867</v>
      </c>
      <c r="F204" s="91" t="s">
        <v>867</v>
      </c>
      <c r="G204" s="91" t="s">
        <v>867</v>
      </c>
      <c r="H204" s="91" t="s">
        <v>867</v>
      </c>
      <c r="I204" s="91">
        <v>18698</v>
      </c>
      <c r="J204" s="91">
        <v>22131</v>
      </c>
    </row>
    <row r="205" spans="2:10" s="13" customFormat="1" ht="15" customHeight="1" x14ac:dyDescent="0.15">
      <c r="B205" s="5">
        <v>189</v>
      </c>
      <c r="C205" s="73" t="s">
        <v>1155</v>
      </c>
      <c r="D205" s="105" t="s">
        <v>1156</v>
      </c>
      <c r="E205" s="108">
        <v>15635</v>
      </c>
      <c r="F205" s="93">
        <v>18744</v>
      </c>
      <c r="G205" s="93">
        <v>17161</v>
      </c>
      <c r="H205" s="93">
        <v>16329</v>
      </c>
      <c r="I205" s="91">
        <v>16054</v>
      </c>
      <c r="J205" s="91">
        <v>16612</v>
      </c>
    </row>
    <row r="206" spans="2:10" s="13" customFormat="1" ht="15" customHeight="1" x14ac:dyDescent="0.15">
      <c r="B206" s="5">
        <v>190</v>
      </c>
      <c r="C206" s="73" t="s">
        <v>1157</v>
      </c>
      <c r="D206" s="102" t="s">
        <v>992</v>
      </c>
      <c r="E206" s="107" t="s">
        <v>867</v>
      </c>
      <c r="F206" s="91" t="s">
        <v>867</v>
      </c>
      <c r="G206" s="91" t="s">
        <v>867</v>
      </c>
      <c r="H206" s="91" t="s">
        <v>867</v>
      </c>
      <c r="I206" s="91">
        <v>8539</v>
      </c>
      <c r="J206" s="91">
        <v>7345</v>
      </c>
    </row>
    <row r="207" spans="2:10" ht="15" customHeight="1" x14ac:dyDescent="0.15">
      <c r="B207" s="5">
        <v>191</v>
      </c>
      <c r="C207" s="73" t="s">
        <v>1157</v>
      </c>
      <c r="D207" s="102" t="s">
        <v>993</v>
      </c>
      <c r="E207" s="107" t="s">
        <v>867</v>
      </c>
      <c r="F207" s="91" t="s">
        <v>867</v>
      </c>
      <c r="G207" s="91" t="s">
        <v>867</v>
      </c>
      <c r="H207" s="91" t="s">
        <v>867</v>
      </c>
      <c r="I207" s="91">
        <v>7902</v>
      </c>
      <c r="J207" s="91">
        <v>7806</v>
      </c>
    </row>
    <row r="208" spans="2:10" ht="15" customHeight="1" x14ac:dyDescent="0.15">
      <c r="B208" s="5">
        <v>192</v>
      </c>
      <c r="C208" s="73" t="s">
        <v>1157</v>
      </c>
      <c r="D208" s="101" t="s">
        <v>994</v>
      </c>
      <c r="E208" s="107">
        <v>7965</v>
      </c>
      <c r="F208" s="91">
        <v>9513</v>
      </c>
      <c r="G208" s="91">
        <v>9136</v>
      </c>
      <c r="H208" s="91">
        <v>8986</v>
      </c>
      <c r="I208" s="91">
        <v>10288</v>
      </c>
      <c r="J208" s="91">
        <v>13151</v>
      </c>
    </row>
    <row r="209" spans="2:10" ht="15" customHeight="1" x14ac:dyDescent="0.15">
      <c r="B209" s="5">
        <v>193</v>
      </c>
      <c r="C209" s="73" t="s">
        <v>1157</v>
      </c>
      <c r="D209" s="102" t="s">
        <v>995</v>
      </c>
      <c r="E209" s="107" t="s">
        <v>867</v>
      </c>
      <c r="F209" s="91" t="s">
        <v>867</v>
      </c>
      <c r="G209" s="91" t="s">
        <v>867</v>
      </c>
      <c r="H209" s="91" t="s">
        <v>867</v>
      </c>
      <c r="I209" s="91">
        <v>9712</v>
      </c>
      <c r="J209" s="91">
        <v>7554</v>
      </c>
    </row>
    <row r="210" spans="2:10" ht="15" customHeight="1" x14ac:dyDescent="0.15">
      <c r="B210" s="5">
        <v>194</v>
      </c>
      <c r="C210" s="73" t="s">
        <v>1157</v>
      </c>
      <c r="D210" s="102" t="s">
        <v>996</v>
      </c>
      <c r="E210" s="107">
        <v>27135</v>
      </c>
      <c r="F210" s="91">
        <v>26171</v>
      </c>
      <c r="G210" s="91">
        <v>24273</v>
      </c>
      <c r="H210" s="91">
        <v>20454</v>
      </c>
      <c r="I210" s="91">
        <v>21681</v>
      </c>
      <c r="J210" s="91">
        <v>20705</v>
      </c>
    </row>
    <row r="211" spans="2:10" ht="15" customHeight="1" x14ac:dyDescent="0.15">
      <c r="B211" s="5">
        <v>195</v>
      </c>
      <c r="C211" s="73" t="s">
        <v>997</v>
      </c>
      <c r="D211" s="102" t="s">
        <v>998</v>
      </c>
      <c r="E211" s="107">
        <v>14402</v>
      </c>
      <c r="F211" s="91">
        <v>21940</v>
      </c>
      <c r="G211" s="91">
        <v>22625</v>
      </c>
      <c r="H211" s="91">
        <v>23943</v>
      </c>
      <c r="I211" s="91">
        <v>23381</v>
      </c>
      <c r="J211" s="91">
        <v>22072</v>
      </c>
    </row>
    <row r="212" spans="2:10" ht="15" customHeight="1" x14ac:dyDescent="0.15">
      <c r="B212" s="5">
        <v>196</v>
      </c>
      <c r="C212" s="73" t="s">
        <v>997</v>
      </c>
      <c r="D212" s="102" t="s">
        <v>999</v>
      </c>
      <c r="E212" s="107" t="s">
        <v>867</v>
      </c>
      <c r="F212" s="91" t="s">
        <v>867</v>
      </c>
      <c r="G212" s="91" t="s">
        <v>867</v>
      </c>
      <c r="H212" s="91" t="s">
        <v>867</v>
      </c>
      <c r="I212" s="91">
        <v>22752</v>
      </c>
      <c r="J212" s="91">
        <v>23228</v>
      </c>
    </row>
    <row r="213" spans="2:10" ht="15" customHeight="1" x14ac:dyDescent="0.15">
      <c r="B213" s="5">
        <v>197</v>
      </c>
      <c r="C213" s="73" t="s">
        <v>997</v>
      </c>
      <c r="D213" s="101" t="s">
        <v>1000</v>
      </c>
      <c r="E213" s="107" t="s">
        <v>867</v>
      </c>
      <c r="F213" s="91" t="s">
        <v>867</v>
      </c>
      <c r="G213" s="91" t="s">
        <v>867</v>
      </c>
      <c r="H213" s="91" t="s">
        <v>867</v>
      </c>
      <c r="I213" s="91" t="s">
        <v>867</v>
      </c>
      <c r="J213" s="91">
        <v>22552</v>
      </c>
    </row>
    <row r="214" spans="2:10" ht="15" customHeight="1" x14ac:dyDescent="0.15">
      <c r="B214" s="5">
        <v>198</v>
      </c>
      <c r="C214" s="73" t="s">
        <v>997</v>
      </c>
      <c r="D214" s="102" t="s">
        <v>1001</v>
      </c>
      <c r="E214" s="107" t="s">
        <v>867</v>
      </c>
      <c r="F214" s="91" t="s">
        <v>867</v>
      </c>
      <c r="G214" s="91" t="s">
        <v>867</v>
      </c>
      <c r="H214" s="91" t="s">
        <v>867</v>
      </c>
      <c r="I214" s="91">
        <v>20028</v>
      </c>
      <c r="J214" s="91">
        <v>24585</v>
      </c>
    </row>
    <row r="215" spans="2:10" ht="15" customHeight="1" x14ac:dyDescent="0.15">
      <c r="B215" s="5">
        <v>199</v>
      </c>
      <c r="C215" s="73" t="s">
        <v>997</v>
      </c>
      <c r="D215" s="102" t="s">
        <v>1158</v>
      </c>
      <c r="E215" s="107">
        <v>15729</v>
      </c>
      <c r="F215" s="91">
        <v>16845</v>
      </c>
      <c r="G215" s="91">
        <v>16634</v>
      </c>
      <c r="H215" s="91">
        <v>20804</v>
      </c>
      <c r="I215" s="91">
        <v>26481</v>
      </c>
      <c r="J215" s="91">
        <v>19903</v>
      </c>
    </row>
    <row r="216" spans="2:10" ht="15" customHeight="1" x14ac:dyDescent="0.15">
      <c r="B216" s="5">
        <v>200</v>
      </c>
      <c r="C216" s="73" t="s">
        <v>997</v>
      </c>
      <c r="D216" s="101" t="s">
        <v>1002</v>
      </c>
      <c r="E216" s="107" t="s">
        <v>867</v>
      </c>
      <c r="F216" s="91" t="s">
        <v>867</v>
      </c>
      <c r="G216" s="91" t="s">
        <v>867</v>
      </c>
      <c r="H216" s="91">
        <v>15281</v>
      </c>
      <c r="I216" s="91">
        <v>14521</v>
      </c>
      <c r="J216" s="91">
        <v>15982</v>
      </c>
    </row>
    <row r="217" spans="2:10" ht="15" customHeight="1" x14ac:dyDescent="0.15">
      <c r="B217" s="5">
        <v>201</v>
      </c>
      <c r="C217" s="73" t="s">
        <v>1003</v>
      </c>
      <c r="D217" s="101" t="s">
        <v>1004</v>
      </c>
      <c r="E217" s="107">
        <v>9990</v>
      </c>
      <c r="F217" s="91">
        <v>9980</v>
      </c>
      <c r="G217" s="91">
        <v>10860</v>
      </c>
      <c r="H217" s="91">
        <v>8721</v>
      </c>
      <c r="I217" s="91">
        <v>8287</v>
      </c>
      <c r="J217" s="91">
        <v>5331</v>
      </c>
    </row>
    <row r="218" spans="2:10" ht="15" customHeight="1" x14ac:dyDescent="0.15">
      <c r="B218" s="5">
        <v>202</v>
      </c>
      <c r="C218" s="73" t="s">
        <v>1005</v>
      </c>
      <c r="D218" s="101" t="s">
        <v>1006</v>
      </c>
      <c r="E218" s="107">
        <v>8050</v>
      </c>
      <c r="F218" s="91">
        <v>7613</v>
      </c>
      <c r="G218" s="91">
        <v>7697</v>
      </c>
      <c r="H218" s="91">
        <v>5727</v>
      </c>
      <c r="I218" s="91">
        <v>5442</v>
      </c>
      <c r="J218" s="91">
        <v>5308</v>
      </c>
    </row>
    <row r="219" spans="2:10" ht="15" customHeight="1" x14ac:dyDescent="0.15">
      <c r="B219" s="5">
        <v>203</v>
      </c>
      <c r="C219" s="73" t="s">
        <v>1005</v>
      </c>
      <c r="D219" s="101" t="s">
        <v>1007</v>
      </c>
      <c r="E219" s="107" t="s">
        <v>867</v>
      </c>
      <c r="F219" s="91" t="s">
        <v>867</v>
      </c>
      <c r="G219" s="91" t="s">
        <v>867</v>
      </c>
      <c r="H219" s="91" t="s">
        <v>867</v>
      </c>
      <c r="I219" s="91">
        <v>18932</v>
      </c>
      <c r="J219" s="91">
        <v>21226</v>
      </c>
    </row>
    <row r="220" spans="2:10" ht="15" customHeight="1" x14ac:dyDescent="0.15">
      <c r="B220" s="5">
        <v>204</v>
      </c>
      <c r="C220" s="73" t="s">
        <v>1005</v>
      </c>
      <c r="D220" s="101" t="s">
        <v>1008</v>
      </c>
      <c r="E220" s="107" t="s">
        <v>867</v>
      </c>
      <c r="F220" s="91" t="s">
        <v>867</v>
      </c>
      <c r="G220" s="91" t="s">
        <v>867</v>
      </c>
      <c r="H220" s="91" t="s">
        <v>867</v>
      </c>
      <c r="I220" s="91">
        <v>15124</v>
      </c>
      <c r="J220" s="91">
        <v>17234</v>
      </c>
    </row>
    <row r="221" spans="2:10" ht="15" customHeight="1" x14ac:dyDescent="0.15">
      <c r="B221" s="5">
        <v>205</v>
      </c>
      <c r="C221" s="73" t="s">
        <v>1005</v>
      </c>
      <c r="D221" s="101" t="s">
        <v>1009</v>
      </c>
      <c r="E221" s="107">
        <v>5790</v>
      </c>
      <c r="F221" s="91">
        <v>6034</v>
      </c>
      <c r="G221" s="91">
        <v>5919</v>
      </c>
      <c r="H221" s="91">
        <v>7450</v>
      </c>
      <c r="I221" s="91">
        <v>7080</v>
      </c>
      <c r="J221" s="91">
        <v>6956</v>
      </c>
    </row>
    <row r="222" spans="2:10" ht="15" customHeight="1" x14ac:dyDescent="0.15">
      <c r="B222" s="5">
        <v>206</v>
      </c>
      <c r="C222" s="73" t="s">
        <v>1005</v>
      </c>
      <c r="D222" s="101" t="s">
        <v>1010</v>
      </c>
      <c r="E222" s="107" t="s">
        <v>867</v>
      </c>
      <c r="F222" s="91" t="s">
        <v>867</v>
      </c>
      <c r="G222" s="91" t="s">
        <v>867</v>
      </c>
      <c r="H222" s="91" t="s">
        <v>867</v>
      </c>
      <c r="I222" s="91">
        <v>15698</v>
      </c>
      <c r="J222" s="91">
        <v>20446</v>
      </c>
    </row>
    <row r="223" spans="2:10" ht="15" customHeight="1" x14ac:dyDescent="0.15">
      <c r="B223" s="5">
        <v>207</v>
      </c>
      <c r="C223" s="73" t="s">
        <v>1005</v>
      </c>
      <c r="D223" s="101" t="s">
        <v>1011</v>
      </c>
      <c r="E223" s="107" t="s">
        <v>867</v>
      </c>
      <c r="F223" s="91" t="s">
        <v>867</v>
      </c>
      <c r="G223" s="91" t="s">
        <v>867</v>
      </c>
      <c r="H223" s="91" t="s">
        <v>867</v>
      </c>
      <c r="I223" s="91">
        <v>8390</v>
      </c>
      <c r="J223" s="91">
        <v>8315</v>
      </c>
    </row>
    <row r="224" spans="2:10" ht="15" customHeight="1" x14ac:dyDescent="0.15">
      <c r="B224" s="5">
        <v>208</v>
      </c>
      <c r="C224" s="73" t="s">
        <v>1012</v>
      </c>
      <c r="D224" s="101" t="s">
        <v>138</v>
      </c>
      <c r="E224" s="107">
        <v>4088</v>
      </c>
      <c r="F224" s="91">
        <v>4382</v>
      </c>
      <c r="G224" s="91">
        <v>4231</v>
      </c>
      <c r="H224" s="91">
        <v>3939</v>
      </c>
      <c r="I224" s="91">
        <v>3743</v>
      </c>
      <c r="J224" s="91">
        <v>3614</v>
      </c>
    </row>
    <row r="225" spans="2:10" ht="15" customHeight="1" x14ac:dyDescent="0.15">
      <c r="B225" s="5">
        <v>209</v>
      </c>
      <c r="C225" s="73" t="s">
        <v>1013</v>
      </c>
      <c r="D225" s="101" t="s">
        <v>1014</v>
      </c>
      <c r="E225" s="107">
        <v>11839</v>
      </c>
      <c r="F225" s="91">
        <v>12150</v>
      </c>
      <c r="G225" s="91">
        <v>10671</v>
      </c>
      <c r="H225" s="91">
        <v>10229</v>
      </c>
      <c r="I225" s="91">
        <v>7035</v>
      </c>
      <c r="J225" s="91">
        <v>6912</v>
      </c>
    </row>
    <row r="226" spans="2:10" ht="15" customHeight="1" x14ac:dyDescent="0.15">
      <c r="B226" s="5">
        <v>210</v>
      </c>
      <c r="C226" s="73" t="s">
        <v>1015</v>
      </c>
      <c r="D226" s="101" t="s">
        <v>1016</v>
      </c>
      <c r="E226" s="107" t="s">
        <v>867</v>
      </c>
      <c r="F226" s="91" t="s">
        <v>867</v>
      </c>
      <c r="G226" s="91" t="s">
        <v>867</v>
      </c>
      <c r="H226" s="91" t="s">
        <v>867</v>
      </c>
      <c r="I226" s="91" t="s">
        <v>867</v>
      </c>
      <c r="J226" s="91">
        <v>12615</v>
      </c>
    </row>
    <row r="227" spans="2:10" ht="15" customHeight="1" x14ac:dyDescent="0.15">
      <c r="B227" s="5">
        <v>211</v>
      </c>
      <c r="C227" s="73" t="s">
        <v>1015</v>
      </c>
      <c r="D227" s="101" t="s">
        <v>1017</v>
      </c>
      <c r="E227" s="107">
        <v>6585</v>
      </c>
      <c r="F227" s="91">
        <v>7004</v>
      </c>
      <c r="G227" s="91">
        <v>6973</v>
      </c>
      <c r="H227" s="91">
        <v>8136</v>
      </c>
      <c r="I227" s="91">
        <v>7966</v>
      </c>
      <c r="J227" s="91">
        <v>7055</v>
      </c>
    </row>
    <row r="228" spans="2:10" ht="15" customHeight="1" x14ac:dyDescent="0.15">
      <c r="B228" s="5">
        <v>212</v>
      </c>
      <c r="C228" s="73" t="s">
        <v>1015</v>
      </c>
      <c r="D228" s="101" t="s">
        <v>1018</v>
      </c>
      <c r="E228" s="107">
        <v>8082</v>
      </c>
      <c r="F228" s="91">
        <v>8218</v>
      </c>
      <c r="G228" s="91">
        <v>8950</v>
      </c>
      <c r="H228" s="91">
        <v>8250</v>
      </c>
      <c r="I228" s="91">
        <v>5120</v>
      </c>
      <c r="J228" s="91">
        <v>5001</v>
      </c>
    </row>
    <row r="229" spans="2:10" ht="15" customHeight="1" x14ac:dyDescent="0.15">
      <c r="B229" s="5">
        <v>213</v>
      </c>
      <c r="C229" s="73" t="s">
        <v>1019</v>
      </c>
      <c r="D229" s="101" t="s">
        <v>1020</v>
      </c>
      <c r="E229" s="107">
        <v>20068</v>
      </c>
      <c r="F229" s="91">
        <v>18806</v>
      </c>
      <c r="G229" s="91">
        <v>18267</v>
      </c>
      <c r="H229" s="91">
        <v>19209</v>
      </c>
      <c r="I229" s="91">
        <v>16106</v>
      </c>
      <c r="J229" s="91">
        <v>21044</v>
      </c>
    </row>
    <row r="230" spans="2:10" ht="15" customHeight="1" x14ac:dyDescent="0.15">
      <c r="B230" s="5">
        <v>214</v>
      </c>
      <c r="C230" s="73" t="s">
        <v>1019</v>
      </c>
      <c r="D230" s="101" t="s">
        <v>1021</v>
      </c>
      <c r="E230" s="107">
        <v>15925</v>
      </c>
      <c r="F230" s="91">
        <v>16054</v>
      </c>
      <c r="G230" s="91">
        <v>15692</v>
      </c>
      <c r="H230" s="91">
        <v>15742</v>
      </c>
      <c r="I230" s="91">
        <v>14959</v>
      </c>
      <c r="J230" s="91">
        <v>14521</v>
      </c>
    </row>
    <row r="231" spans="2:10" ht="15" customHeight="1" x14ac:dyDescent="0.15">
      <c r="B231" s="5">
        <v>215</v>
      </c>
      <c r="C231" s="73" t="s">
        <v>1019</v>
      </c>
      <c r="D231" s="101" t="s">
        <v>1022</v>
      </c>
      <c r="E231" s="107">
        <v>17512</v>
      </c>
      <c r="F231" s="91">
        <v>18219</v>
      </c>
      <c r="G231" s="91">
        <v>16453</v>
      </c>
      <c r="H231" s="91">
        <v>15909</v>
      </c>
      <c r="I231" s="91">
        <v>15118</v>
      </c>
      <c r="J231" s="91">
        <v>7673</v>
      </c>
    </row>
    <row r="232" spans="2:10" ht="15" customHeight="1" x14ac:dyDescent="0.15">
      <c r="B232" s="5">
        <v>216</v>
      </c>
      <c r="C232" s="73" t="s">
        <v>1019</v>
      </c>
      <c r="D232" s="101" t="s">
        <v>1023</v>
      </c>
      <c r="E232" s="107">
        <v>14131</v>
      </c>
      <c r="F232" s="91">
        <v>14689</v>
      </c>
      <c r="G232" s="91">
        <v>14258</v>
      </c>
      <c r="H232" s="91">
        <v>14516</v>
      </c>
      <c r="I232" s="91">
        <v>14474</v>
      </c>
      <c r="J232" s="91">
        <v>18670</v>
      </c>
    </row>
    <row r="233" spans="2:10" ht="15" customHeight="1" x14ac:dyDescent="0.15">
      <c r="B233" s="5">
        <v>217</v>
      </c>
      <c r="C233" s="73" t="s">
        <v>1019</v>
      </c>
      <c r="D233" s="101" t="s">
        <v>1024</v>
      </c>
      <c r="E233" s="107">
        <v>20236</v>
      </c>
      <c r="F233" s="91">
        <v>23246</v>
      </c>
      <c r="G233" s="91">
        <v>24280</v>
      </c>
      <c r="H233" s="91">
        <v>24235</v>
      </c>
      <c r="I233" s="91">
        <v>23030</v>
      </c>
      <c r="J233" s="91">
        <v>32627</v>
      </c>
    </row>
    <row r="234" spans="2:10" ht="15" customHeight="1" x14ac:dyDescent="0.15">
      <c r="B234" s="5">
        <v>218</v>
      </c>
      <c r="C234" s="73" t="s">
        <v>1019</v>
      </c>
      <c r="D234" s="101" t="s">
        <v>1025</v>
      </c>
      <c r="E234" s="107">
        <v>11615</v>
      </c>
      <c r="F234" s="91">
        <v>12239</v>
      </c>
      <c r="G234" s="91">
        <v>11432</v>
      </c>
      <c r="H234" s="91">
        <v>11222</v>
      </c>
      <c r="I234" s="91">
        <v>12423</v>
      </c>
      <c r="J234" s="91">
        <v>15927</v>
      </c>
    </row>
    <row r="235" spans="2:10" ht="15" customHeight="1" x14ac:dyDescent="0.15">
      <c r="B235" s="5">
        <v>219</v>
      </c>
      <c r="C235" s="73" t="s">
        <v>1019</v>
      </c>
      <c r="D235" s="101" t="s">
        <v>1026</v>
      </c>
      <c r="E235" s="107">
        <v>12883</v>
      </c>
      <c r="F235" s="91">
        <v>12557</v>
      </c>
      <c r="G235" s="91">
        <v>11432</v>
      </c>
      <c r="H235" s="91">
        <v>11303</v>
      </c>
      <c r="I235" s="91">
        <v>12859</v>
      </c>
      <c r="J235" s="91">
        <v>16478</v>
      </c>
    </row>
    <row r="236" spans="2:10" ht="15" customHeight="1" x14ac:dyDescent="0.15">
      <c r="B236" s="5">
        <v>220</v>
      </c>
      <c r="C236" s="73" t="s">
        <v>1027</v>
      </c>
      <c r="D236" s="101" t="s">
        <v>1028</v>
      </c>
      <c r="E236" s="107">
        <v>10847</v>
      </c>
      <c r="F236" s="91">
        <v>10364</v>
      </c>
      <c r="G236" s="91">
        <v>9299</v>
      </c>
      <c r="H236" s="91">
        <v>9733</v>
      </c>
      <c r="I236" s="91">
        <v>4883</v>
      </c>
      <c r="J236" s="91">
        <v>4747</v>
      </c>
    </row>
    <row r="237" spans="2:10" ht="15" customHeight="1" x14ac:dyDescent="0.15">
      <c r="B237" s="5">
        <v>221</v>
      </c>
      <c r="C237" s="73" t="s">
        <v>1027</v>
      </c>
      <c r="D237" s="101" t="s">
        <v>1159</v>
      </c>
      <c r="E237" s="107" t="s">
        <v>867</v>
      </c>
      <c r="F237" s="91" t="s">
        <v>867</v>
      </c>
      <c r="G237" s="91" t="s">
        <v>867</v>
      </c>
      <c r="H237" s="91" t="s">
        <v>867</v>
      </c>
      <c r="I237" s="91">
        <v>12673</v>
      </c>
      <c r="J237" s="91">
        <v>5027</v>
      </c>
    </row>
    <row r="238" spans="2:10" ht="15" customHeight="1" x14ac:dyDescent="0.15">
      <c r="B238" s="5">
        <v>222</v>
      </c>
      <c r="C238" s="73" t="s">
        <v>1027</v>
      </c>
      <c r="D238" s="101" t="s">
        <v>1160</v>
      </c>
      <c r="E238" s="107">
        <v>13621</v>
      </c>
      <c r="F238" s="91">
        <v>13499</v>
      </c>
      <c r="G238" s="91">
        <v>13157</v>
      </c>
      <c r="H238" s="91">
        <v>13336</v>
      </c>
      <c r="I238" s="91">
        <v>9740</v>
      </c>
      <c r="J238" s="91">
        <v>12486</v>
      </c>
    </row>
    <row r="239" spans="2:10" ht="15" customHeight="1" x14ac:dyDescent="0.15">
      <c r="B239" s="5">
        <v>223</v>
      </c>
      <c r="C239" s="73" t="s">
        <v>1029</v>
      </c>
      <c r="D239" s="102" t="s">
        <v>800</v>
      </c>
      <c r="E239" s="107" t="s">
        <v>867</v>
      </c>
      <c r="F239" s="91" t="s">
        <v>867</v>
      </c>
      <c r="G239" s="91" t="s">
        <v>867</v>
      </c>
      <c r="H239" s="91" t="s">
        <v>867</v>
      </c>
      <c r="I239" s="91">
        <v>10226</v>
      </c>
      <c r="J239" s="91">
        <v>13079</v>
      </c>
    </row>
    <row r="240" spans="2:10" ht="15" customHeight="1" x14ac:dyDescent="0.15">
      <c r="B240" s="5">
        <v>224</v>
      </c>
      <c r="C240" s="73" t="s">
        <v>1030</v>
      </c>
      <c r="D240" s="102" t="s">
        <v>801</v>
      </c>
      <c r="E240" s="107">
        <v>5835</v>
      </c>
      <c r="F240" s="91">
        <v>6182</v>
      </c>
      <c r="G240" s="91">
        <v>6599</v>
      </c>
      <c r="H240" s="91">
        <v>6576</v>
      </c>
      <c r="I240" s="91">
        <v>8238</v>
      </c>
      <c r="J240" s="91">
        <v>8118</v>
      </c>
    </row>
    <row r="241" spans="2:10" ht="15" customHeight="1" x14ac:dyDescent="0.15">
      <c r="B241" s="5">
        <v>225</v>
      </c>
      <c r="C241" s="73" t="s">
        <v>1031</v>
      </c>
      <c r="D241" s="101" t="s">
        <v>1032</v>
      </c>
      <c r="E241" s="107" t="s">
        <v>867</v>
      </c>
      <c r="F241" s="91">
        <v>12597</v>
      </c>
      <c r="G241" s="91">
        <v>11612</v>
      </c>
      <c r="H241" s="91">
        <v>12045</v>
      </c>
      <c r="I241" s="91">
        <v>11446</v>
      </c>
      <c r="J241" s="91">
        <v>10186</v>
      </c>
    </row>
    <row r="242" spans="2:10" ht="15" customHeight="1" x14ac:dyDescent="0.15">
      <c r="B242" s="5">
        <v>226</v>
      </c>
      <c r="C242" s="73" t="s">
        <v>1031</v>
      </c>
      <c r="D242" s="101" t="s">
        <v>1033</v>
      </c>
      <c r="E242" s="107" t="s">
        <v>867</v>
      </c>
      <c r="F242" s="91" t="s">
        <v>867</v>
      </c>
      <c r="G242" s="91" t="s">
        <v>867</v>
      </c>
      <c r="H242" s="91">
        <v>16724</v>
      </c>
      <c r="I242" s="91">
        <v>15892</v>
      </c>
      <c r="J242" s="91">
        <v>20723</v>
      </c>
    </row>
    <row r="243" spans="2:10" ht="15" customHeight="1" x14ac:dyDescent="0.15">
      <c r="B243" s="5">
        <v>227</v>
      </c>
      <c r="C243" s="73" t="s">
        <v>1031</v>
      </c>
      <c r="D243" s="101" t="s">
        <v>1034</v>
      </c>
      <c r="E243" s="107">
        <v>15784</v>
      </c>
      <c r="F243" s="91">
        <v>16554</v>
      </c>
      <c r="G243" s="91">
        <v>14000</v>
      </c>
      <c r="H243" s="91">
        <v>14096</v>
      </c>
      <c r="I243" s="91">
        <v>9518</v>
      </c>
      <c r="J243" s="91">
        <v>12209</v>
      </c>
    </row>
    <row r="244" spans="2:10" ht="15" customHeight="1" x14ac:dyDescent="0.15">
      <c r="B244" s="5">
        <v>228</v>
      </c>
      <c r="C244" s="73" t="s">
        <v>1031</v>
      </c>
      <c r="D244" s="103" t="s">
        <v>1035</v>
      </c>
      <c r="E244" s="107">
        <v>23381</v>
      </c>
      <c r="F244" s="91">
        <v>21303</v>
      </c>
      <c r="G244" s="91">
        <v>20216</v>
      </c>
      <c r="H244" s="91">
        <v>19234</v>
      </c>
      <c r="I244" s="91">
        <v>14352</v>
      </c>
      <c r="J244" s="91">
        <v>18464</v>
      </c>
    </row>
    <row r="245" spans="2:10" ht="15" customHeight="1" x14ac:dyDescent="0.15">
      <c r="B245" s="5">
        <v>229</v>
      </c>
      <c r="C245" s="73" t="s">
        <v>1031</v>
      </c>
      <c r="D245" s="103" t="s">
        <v>1036</v>
      </c>
      <c r="E245" s="107">
        <v>11541</v>
      </c>
      <c r="F245" s="91">
        <v>14500</v>
      </c>
      <c r="G245" s="91">
        <v>15814</v>
      </c>
      <c r="H245" s="91">
        <v>15115</v>
      </c>
      <c r="I245" s="91">
        <v>18277</v>
      </c>
      <c r="J245" s="91">
        <v>12780</v>
      </c>
    </row>
    <row r="246" spans="2:10" ht="15" customHeight="1" x14ac:dyDescent="0.15">
      <c r="B246" s="5">
        <v>230</v>
      </c>
      <c r="C246" s="73" t="s">
        <v>1031</v>
      </c>
      <c r="D246" s="103" t="s">
        <v>1161</v>
      </c>
      <c r="E246" s="107" t="s">
        <v>867</v>
      </c>
      <c r="F246" s="91" t="s">
        <v>867</v>
      </c>
      <c r="G246" s="91" t="s">
        <v>867</v>
      </c>
      <c r="H246" s="91" t="s">
        <v>867</v>
      </c>
      <c r="I246" s="91">
        <v>13115</v>
      </c>
      <c r="J246" s="91">
        <v>10647</v>
      </c>
    </row>
    <row r="247" spans="2:10" ht="15" customHeight="1" x14ac:dyDescent="0.15">
      <c r="B247" s="5">
        <v>231</v>
      </c>
      <c r="C247" s="73" t="s">
        <v>1037</v>
      </c>
      <c r="D247" s="103" t="s">
        <v>1038</v>
      </c>
      <c r="E247" s="107">
        <v>9745</v>
      </c>
      <c r="F247" s="91">
        <v>10284</v>
      </c>
      <c r="G247" s="91">
        <v>9804</v>
      </c>
      <c r="H247" s="91">
        <v>9961</v>
      </c>
      <c r="I247" s="91">
        <v>11131</v>
      </c>
      <c r="J247" s="91">
        <v>8663</v>
      </c>
    </row>
    <row r="248" spans="2:10" ht="15" customHeight="1" x14ac:dyDescent="0.15">
      <c r="B248" s="5">
        <v>232</v>
      </c>
      <c r="C248" s="73" t="s">
        <v>1039</v>
      </c>
      <c r="D248" s="103" t="s">
        <v>1040</v>
      </c>
      <c r="E248" s="107">
        <v>10208</v>
      </c>
      <c r="F248" s="91">
        <v>10110</v>
      </c>
      <c r="G248" s="91">
        <v>10302</v>
      </c>
      <c r="H248" s="91">
        <v>10853</v>
      </c>
      <c r="I248" s="91">
        <v>10313</v>
      </c>
      <c r="J248" s="91">
        <v>7061</v>
      </c>
    </row>
    <row r="249" spans="2:10" ht="15" customHeight="1" x14ac:dyDescent="0.15">
      <c r="B249" s="5">
        <v>233</v>
      </c>
      <c r="C249" s="73" t="s">
        <v>1039</v>
      </c>
      <c r="D249" s="103" t="s">
        <v>1041</v>
      </c>
      <c r="E249" s="107" t="s">
        <v>867</v>
      </c>
      <c r="F249" s="91" t="s">
        <v>867</v>
      </c>
      <c r="G249" s="91" t="s">
        <v>867</v>
      </c>
      <c r="H249" s="91" t="s">
        <v>867</v>
      </c>
      <c r="I249" s="91">
        <v>9308</v>
      </c>
      <c r="J249" s="91">
        <v>9873</v>
      </c>
    </row>
    <row r="250" spans="2:10" ht="15" customHeight="1" x14ac:dyDescent="0.15">
      <c r="B250" s="5">
        <v>234</v>
      </c>
      <c r="C250" s="73" t="s">
        <v>1039</v>
      </c>
      <c r="D250" s="103" t="s">
        <v>1042</v>
      </c>
      <c r="E250" s="107" t="s">
        <v>867</v>
      </c>
      <c r="F250" s="91" t="s">
        <v>867</v>
      </c>
      <c r="G250" s="91" t="s">
        <v>867</v>
      </c>
      <c r="H250" s="91" t="s">
        <v>867</v>
      </c>
      <c r="I250" s="91">
        <v>8975</v>
      </c>
      <c r="J250" s="91">
        <v>9853</v>
      </c>
    </row>
    <row r="251" spans="2:10" ht="15" customHeight="1" x14ac:dyDescent="0.15">
      <c r="B251" s="5">
        <v>235</v>
      </c>
      <c r="C251" s="73" t="s">
        <v>1039</v>
      </c>
      <c r="D251" s="103" t="s">
        <v>1043</v>
      </c>
      <c r="E251" s="107">
        <v>11550</v>
      </c>
      <c r="F251" s="91">
        <v>9902</v>
      </c>
      <c r="G251" s="91">
        <v>10302</v>
      </c>
      <c r="H251" s="91">
        <v>8598</v>
      </c>
      <c r="I251" s="91">
        <v>8051</v>
      </c>
      <c r="J251" s="91">
        <v>7324</v>
      </c>
    </row>
    <row r="252" spans="2:10" ht="15" customHeight="1" x14ac:dyDescent="0.15">
      <c r="B252" s="5">
        <v>236</v>
      </c>
      <c r="C252" s="73" t="s">
        <v>1039</v>
      </c>
      <c r="D252" s="103" t="s">
        <v>1044</v>
      </c>
      <c r="E252" s="107" t="s">
        <v>867</v>
      </c>
      <c r="F252" s="91" t="s">
        <v>867</v>
      </c>
      <c r="G252" s="91" t="s">
        <v>867</v>
      </c>
      <c r="H252" s="91" t="s">
        <v>867</v>
      </c>
      <c r="I252" s="91">
        <v>8884</v>
      </c>
      <c r="J252" s="91">
        <v>8463</v>
      </c>
    </row>
    <row r="253" spans="2:10" ht="15" customHeight="1" x14ac:dyDescent="0.15">
      <c r="B253" s="5">
        <v>237</v>
      </c>
      <c r="C253" s="73" t="s">
        <v>1039</v>
      </c>
      <c r="D253" s="103" t="s">
        <v>1045</v>
      </c>
      <c r="E253" s="107" t="s">
        <v>867</v>
      </c>
      <c r="F253" s="91" t="s">
        <v>867</v>
      </c>
      <c r="G253" s="91" t="s">
        <v>867</v>
      </c>
      <c r="H253" s="91" t="s">
        <v>867</v>
      </c>
      <c r="I253" s="91">
        <v>7789</v>
      </c>
      <c r="J253" s="91">
        <v>7693</v>
      </c>
    </row>
    <row r="254" spans="2:10" ht="15" customHeight="1" x14ac:dyDescent="0.15">
      <c r="B254" s="5">
        <v>238</v>
      </c>
      <c r="C254" s="73" t="s">
        <v>1046</v>
      </c>
      <c r="D254" s="103" t="s">
        <v>1047</v>
      </c>
      <c r="E254" s="107">
        <v>9636</v>
      </c>
      <c r="F254" s="91">
        <v>10639</v>
      </c>
      <c r="G254" s="91">
        <v>12212</v>
      </c>
      <c r="H254" s="91">
        <v>11854</v>
      </c>
      <c r="I254" s="91">
        <v>7812</v>
      </c>
      <c r="J254" s="91">
        <v>8622</v>
      </c>
    </row>
    <row r="255" spans="2:10" ht="15" customHeight="1" x14ac:dyDescent="0.15">
      <c r="B255" s="5">
        <v>239</v>
      </c>
      <c r="C255" s="73" t="s">
        <v>1046</v>
      </c>
      <c r="D255" s="103" t="s">
        <v>1048</v>
      </c>
      <c r="E255" s="107">
        <v>10785</v>
      </c>
      <c r="F255" s="91">
        <v>12117</v>
      </c>
      <c r="G255" s="91">
        <v>12714</v>
      </c>
      <c r="H255" s="91">
        <v>11211</v>
      </c>
      <c r="I255" s="91">
        <v>7924</v>
      </c>
      <c r="J255" s="91">
        <v>8798</v>
      </c>
    </row>
    <row r="256" spans="2:10" ht="15" customHeight="1" x14ac:dyDescent="0.15">
      <c r="B256" s="5">
        <v>240</v>
      </c>
      <c r="C256" s="73" t="s">
        <v>1049</v>
      </c>
      <c r="D256" s="103" t="s">
        <v>1050</v>
      </c>
      <c r="E256" s="107">
        <v>11832</v>
      </c>
      <c r="F256" s="91">
        <v>12452</v>
      </c>
      <c r="G256" s="91">
        <v>14291</v>
      </c>
      <c r="H256" s="91">
        <v>14223</v>
      </c>
      <c r="I256" s="91">
        <v>13516</v>
      </c>
      <c r="J256" s="91">
        <v>10805</v>
      </c>
    </row>
    <row r="257" spans="2:10" ht="15" customHeight="1" x14ac:dyDescent="0.15">
      <c r="B257" s="5">
        <v>241</v>
      </c>
      <c r="C257" s="1" t="s">
        <v>1051</v>
      </c>
      <c r="D257" s="106" t="s">
        <v>1162</v>
      </c>
      <c r="E257" s="107">
        <v>27333</v>
      </c>
      <c r="F257" s="91">
        <v>25333</v>
      </c>
      <c r="G257" s="91">
        <v>24112</v>
      </c>
      <c r="H257" s="91">
        <v>22035</v>
      </c>
      <c r="I257" s="91">
        <v>20939</v>
      </c>
      <c r="J257" s="91">
        <v>28739</v>
      </c>
    </row>
    <row r="258" spans="2:10" ht="15" customHeight="1" x14ac:dyDescent="0.15">
      <c r="B258" s="5">
        <v>242</v>
      </c>
      <c r="C258" s="73" t="s">
        <v>1052</v>
      </c>
      <c r="D258" s="106" t="s">
        <v>1163</v>
      </c>
      <c r="E258" s="107">
        <v>18995</v>
      </c>
      <c r="F258" s="91">
        <v>19764</v>
      </c>
      <c r="G258" s="91">
        <v>20763</v>
      </c>
      <c r="H258" s="91">
        <v>15795</v>
      </c>
      <c r="I258" s="91">
        <v>15009</v>
      </c>
      <c r="J258" s="91">
        <v>6542</v>
      </c>
    </row>
    <row r="259" spans="2:10" ht="15" customHeight="1" x14ac:dyDescent="0.15">
      <c r="B259" s="5">
        <v>243</v>
      </c>
      <c r="C259" s="73" t="s">
        <v>1053</v>
      </c>
      <c r="D259" s="103" t="s">
        <v>1164</v>
      </c>
      <c r="E259" s="107" t="s">
        <v>867</v>
      </c>
      <c r="F259" s="91" t="s">
        <v>867</v>
      </c>
      <c r="G259" s="91" t="s">
        <v>867</v>
      </c>
      <c r="H259" s="91">
        <v>20006</v>
      </c>
      <c r="I259" s="91">
        <v>17744</v>
      </c>
      <c r="J259" s="91">
        <v>23508</v>
      </c>
    </row>
    <row r="260" spans="2:10" ht="15" customHeight="1" x14ac:dyDescent="0.15">
      <c r="B260" s="5">
        <v>244</v>
      </c>
      <c r="C260" s="73" t="s">
        <v>1053</v>
      </c>
      <c r="D260" s="103" t="s">
        <v>1199</v>
      </c>
      <c r="E260" s="107" t="s">
        <v>867</v>
      </c>
      <c r="F260" s="91" t="s">
        <v>867</v>
      </c>
      <c r="G260" s="91" t="s">
        <v>867</v>
      </c>
      <c r="H260" s="91" t="s">
        <v>867</v>
      </c>
      <c r="I260" s="91">
        <v>30672</v>
      </c>
      <c r="J260" s="91">
        <v>30748</v>
      </c>
    </row>
    <row r="261" spans="2:10" ht="15" customHeight="1" x14ac:dyDescent="0.15">
      <c r="B261" s="5">
        <v>245</v>
      </c>
      <c r="C261" s="73" t="s">
        <v>1054</v>
      </c>
      <c r="D261" s="103" t="s">
        <v>1055</v>
      </c>
      <c r="E261" s="107">
        <v>34662</v>
      </c>
      <c r="F261" s="91">
        <v>38011</v>
      </c>
      <c r="G261" s="91">
        <v>39190</v>
      </c>
      <c r="H261" s="91">
        <v>34481</v>
      </c>
      <c r="I261" s="91">
        <v>35502</v>
      </c>
      <c r="J261" s="91">
        <v>36063</v>
      </c>
    </row>
    <row r="262" spans="2:10" ht="15" customHeight="1" x14ac:dyDescent="0.15">
      <c r="B262" s="5">
        <v>246</v>
      </c>
      <c r="C262" s="73" t="s">
        <v>1054</v>
      </c>
      <c r="D262" s="106" t="s">
        <v>1056</v>
      </c>
      <c r="E262" s="107">
        <v>41281</v>
      </c>
      <c r="F262" s="91">
        <v>35940</v>
      </c>
      <c r="G262" s="91">
        <v>39190</v>
      </c>
      <c r="H262" s="91">
        <v>31095</v>
      </c>
      <c r="I262" s="91">
        <v>29935</v>
      </c>
      <c r="J262" s="91">
        <v>29982</v>
      </c>
    </row>
    <row r="263" spans="2:10" ht="15" customHeight="1" x14ac:dyDescent="0.15">
      <c r="B263" s="5">
        <v>247</v>
      </c>
      <c r="C263" s="73" t="s">
        <v>1054</v>
      </c>
      <c r="D263" s="106" t="s">
        <v>1057</v>
      </c>
      <c r="E263" s="107" t="s">
        <v>867</v>
      </c>
      <c r="F263" s="91" t="s">
        <v>867</v>
      </c>
      <c r="G263" s="91" t="s">
        <v>867</v>
      </c>
      <c r="H263" s="91" t="s">
        <v>867</v>
      </c>
      <c r="I263" s="91">
        <v>21362</v>
      </c>
      <c r="J263" s="91">
        <v>24144</v>
      </c>
    </row>
    <row r="264" spans="2:10" ht="15" customHeight="1" x14ac:dyDescent="0.15">
      <c r="B264" s="5">
        <v>248</v>
      </c>
      <c r="C264" s="73" t="s">
        <v>1054</v>
      </c>
      <c r="D264" s="103" t="s">
        <v>1165</v>
      </c>
      <c r="E264" s="107">
        <v>19613</v>
      </c>
      <c r="F264" s="91">
        <v>23198</v>
      </c>
      <c r="G264" s="91">
        <v>25055</v>
      </c>
      <c r="H264" s="91">
        <v>22480</v>
      </c>
      <c r="I264" s="91">
        <v>18311</v>
      </c>
      <c r="J264" s="91">
        <v>22181</v>
      </c>
    </row>
    <row r="265" spans="2:10" ht="15" customHeight="1" x14ac:dyDescent="0.15">
      <c r="B265" s="5">
        <v>249</v>
      </c>
      <c r="C265" s="73" t="s">
        <v>1054</v>
      </c>
      <c r="D265" s="103" t="s">
        <v>1166</v>
      </c>
      <c r="E265" s="107">
        <v>6756</v>
      </c>
      <c r="F265" s="91">
        <v>8626</v>
      </c>
      <c r="G265" s="91">
        <v>9301</v>
      </c>
      <c r="H265" s="91">
        <v>9669</v>
      </c>
      <c r="I265" s="91">
        <v>9188</v>
      </c>
      <c r="J265" s="91">
        <v>10363</v>
      </c>
    </row>
    <row r="266" spans="2:10" ht="15" customHeight="1" x14ac:dyDescent="0.15">
      <c r="B266" s="5">
        <v>250</v>
      </c>
      <c r="C266" s="1" t="s">
        <v>1058</v>
      </c>
      <c r="D266" s="106" t="s">
        <v>1059</v>
      </c>
      <c r="E266" s="107">
        <v>13591</v>
      </c>
      <c r="F266" s="91">
        <v>14951</v>
      </c>
      <c r="G266" s="91">
        <v>15839</v>
      </c>
      <c r="H266" s="91">
        <v>16323</v>
      </c>
      <c r="I266" s="91">
        <v>15511</v>
      </c>
      <c r="J266" s="91">
        <v>15023</v>
      </c>
    </row>
    <row r="267" spans="2:10" ht="15" customHeight="1" x14ac:dyDescent="0.15">
      <c r="B267" s="5">
        <v>251</v>
      </c>
      <c r="C267" s="1" t="s">
        <v>1060</v>
      </c>
      <c r="D267" s="106" t="s">
        <v>1061</v>
      </c>
      <c r="E267" s="107">
        <v>10865</v>
      </c>
      <c r="F267" s="91">
        <v>11240</v>
      </c>
      <c r="G267" s="91">
        <v>12376</v>
      </c>
      <c r="H267" s="91">
        <v>12137</v>
      </c>
      <c r="I267" s="91">
        <v>11533</v>
      </c>
      <c r="J267" s="91">
        <v>14694</v>
      </c>
    </row>
    <row r="268" spans="2:10" ht="15" customHeight="1" x14ac:dyDescent="0.15">
      <c r="B268" s="5">
        <v>252</v>
      </c>
      <c r="C268" s="1" t="s">
        <v>1062</v>
      </c>
      <c r="D268" s="106" t="s">
        <v>1167</v>
      </c>
      <c r="E268" s="107">
        <v>19553</v>
      </c>
      <c r="F268" s="91">
        <v>18266</v>
      </c>
      <c r="G268" s="91">
        <v>18257</v>
      </c>
      <c r="H268" s="91">
        <v>16238</v>
      </c>
      <c r="I268" s="91">
        <v>15430</v>
      </c>
      <c r="J268" s="91">
        <v>20051</v>
      </c>
    </row>
    <row r="269" spans="2:10" ht="15" customHeight="1" x14ac:dyDescent="0.15">
      <c r="B269" s="5">
        <v>253</v>
      </c>
      <c r="C269" s="73" t="s">
        <v>1063</v>
      </c>
      <c r="D269" s="106" t="s">
        <v>1168</v>
      </c>
      <c r="E269" s="107">
        <v>21274</v>
      </c>
      <c r="F269" s="91">
        <v>23915</v>
      </c>
      <c r="G269" s="91">
        <v>18731</v>
      </c>
      <c r="H269" s="91">
        <v>18833</v>
      </c>
      <c r="I269" s="91">
        <v>18850</v>
      </c>
      <c r="J269" s="91">
        <v>15706</v>
      </c>
    </row>
    <row r="270" spans="2:10" ht="15" customHeight="1" x14ac:dyDescent="0.15">
      <c r="B270" s="5">
        <v>254</v>
      </c>
      <c r="C270" s="73" t="s">
        <v>1064</v>
      </c>
      <c r="D270" s="106" t="s">
        <v>1169</v>
      </c>
      <c r="E270" s="107">
        <v>25901</v>
      </c>
      <c r="F270" s="91">
        <v>24867</v>
      </c>
      <c r="G270" s="91">
        <v>23813</v>
      </c>
      <c r="H270" s="91">
        <v>19417</v>
      </c>
      <c r="I270" s="91">
        <v>16975</v>
      </c>
      <c r="J270" s="91">
        <v>22366</v>
      </c>
    </row>
    <row r="271" spans="2:10" ht="15" customHeight="1" x14ac:dyDescent="0.15">
      <c r="B271" s="5">
        <v>255</v>
      </c>
      <c r="C271" s="73" t="s">
        <v>1065</v>
      </c>
      <c r="D271" s="103" t="s">
        <v>1170</v>
      </c>
      <c r="E271" s="107">
        <v>20325</v>
      </c>
      <c r="F271" s="91">
        <v>21875</v>
      </c>
      <c r="G271" s="91">
        <v>23081</v>
      </c>
      <c r="H271" s="91">
        <v>21299</v>
      </c>
      <c r="I271" s="91">
        <v>13136</v>
      </c>
      <c r="J271" s="91">
        <v>16875</v>
      </c>
    </row>
    <row r="272" spans="2:10" ht="15" customHeight="1" x14ac:dyDescent="0.15">
      <c r="B272" s="5">
        <v>256</v>
      </c>
      <c r="C272" s="73" t="s">
        <v>1066</v>
      </c>
      <c r="D272" s="103" t="s">
        <v>1067</v>
      </c>
      <c r="E272" s="107" t="s">
        <v>867</v>
      </c>
      <c r="F272" s="91" t="s">
        <v>867</v>
      </c>
      <c r="G272" s="91">
        <v>9869</v>
      </c>
      <c r="H272" s="91">
        <v>12666</v>
      </c>
      <c r="I272" s="91">
        <v>11831</v>
      </c>
      <c r="J272" s="91">
        <v>13585</v>
      </c>
    </row>
    <row r="273" spans="2:10" ht="15" customHeight="1" x14ac:dyDescent="0.15">
      <c r="B273" s="5">
        <v>257</v>
      </c>
      <c r="C273" s="73" t="s">
        <v>1066</v>
      </c>
      <c r="D273" s="103" t="s">
        <v>1068</v>
      </c>
      <c r="E273" s="107">
        <v>18955</v>
      </c>
      <c r="F273" s="91">
        <v>18803</v>
      </c>
      <c r="G273" s="91">
        <v>21862</v>
      </c>
      <c r="H273" s="91">
        <v>19127</v>
      </c>
      <c r="I273" s="91">
        <v>20509</v>
      </c>
      <c r="J273" s="91">
        <v>17734</v>
      </c>
    </row>
    <row r="274" spans="2:10" ht="15" customHeight="1" x14ac:dyDescent="0.15">
      <c r="B274" s="5">
        <v>258</v>
      </c>
      <c r="C274" s="73" t="s">
        <v>1066</v>
      </c>
      <c r="D274" s="103" t="s">
        <v>1069</v>
      </c>
      <c r="E274" s="107" t="s">
        <v>867</v>
      </c>
      <c r="F274" s="91" t="s">
        <v>867</v>
      </c>
      <c r="G274" s="91">
        <v>17080</v>
      </c>
      <c r="H274" s="91">
        <v>17406</v>
      </c>
      <c r="I274" s="91">
        <v>15445</v>
      </c>
      <c r="J274" s="91">
        <v>15884</v>
      </c>
    </row>
    <row r="275" spans="2:10" ht="15" customHeight="1" x14ac:dyDescent="0.15">
      <c r="B275" s="5">
        <v>259</v>
      </c>
      <c r="C275" s="73" t="s">
        <v>1066</v>
      </c>
      <c r="D275" s="103" t="s">
        <v>1070</v>
      </c>
      <c r="E275" s="107" t="s">
        <v>867</v>
      </c>
      <c r="F275" s="91" t="s">
        <v>867</v>
      </c>
      <c r="G275" s="91" t="s">
        <v>867</v>
      </c>
      <c r="H275" s="91" t="s">
        <v>867</v>
      </c>
      <c r="I275" s="91">
        <v>15540</v>
      </c>
      <c r="J275" s="91">
        <v>20212</v>
      </c>
    </row>
    <row r="276" spans="2:10" ht="15" customHeight="1" x14ac:dyDescent="0.15">
      <c r="B276" s="5">
        <v>260</v>
      </c>
      <c r="C276" s="73" t="s">
        <v>1066</v>
      </c>
      <c r="D276" s="103" t="s">
        <v>1171</v>
      </c>
      <c r="E276" s="107" t="s">
        <v>867</v>
      </c>
      <c r="F276" s="91" t="s">
        <v>867</v>
      </c>
      <c r="G276" s="91" t="s">
        <v>867</v>
      </c>
      <c r="H276" s="91" t="s">
        <v>867</v>
      </c>
      <c r="I276" s="91">
        <v>15560</v>
      </c>
      <c r="J276" s="91">
        <v>20238</v>
      </c>
    </row>
    <row r="277" spans="2:10" ht="15" customHeight="1" x14ac:dyDescent="0.15">
      <c r="B277" s="5">
        <v>261</v>
      </c>
      <c r="C277" s="73" t="s">
        <v>1066</v>
      </c>
      <c r="D277" s="103" t="s">
        <v>1172</v>
      </c>
      <c r="E277" s="107" t="s">
        <v>867</v>
      </c>
      <c r="F277" s="91" t="s">
        <v>867</v>
      </c>
      <c r="G277" s="91" t="s">
        <v>867</v>
      </c>
      <c r="H277" s="91" t="s">
        <v>867</v>
      </c>
      <c r="I277" s="91">
        <v>18268</v>
      </c>
      <c r="J277" s="91">
        <v>24293</v>
      </c>
    </row>
    <row r="278" spans="2:10" ht="15" customHeight="1" x14ac:dyDescent="0.15">
      <c r="B278" s="5">
        <v>262</v>
      </c>
      <c r="C278" s="73" t="s">
        <v>1071</v>
      </c>
      <c r="D278" s="103" t="s">
        <v>1173</v>
      </c>
      <c r="E278" s="107" t="s">
        <v>867</v>
      </c>
      <c r="F278" s="91" t="s">
        <v>867</v>
      </c>
      <c r="G278" s="91" t="s">
        <v>867</v>
      </c>
      <c r="H278" s="91">
        <v>9021</v>
      </c>
      <c r="I278" s="91">
        <v>8572</v>
      </c>
      <c r="J278" s="91">
        <v>6833</v>
      </c>
    </row>
    <row r="279" spans="2:10" ht="15" customHeight="1" x14ac:dyDescent="0.15">
      <c r="B279" s="5">
        <v>263</v>
      </c>
      <c r="C279" s="74" t="s">
        <v>1072</v>
      </c>
      <c r="D279" s="103" t="s">
        <v>1174</v>
      </c>
      <c r="E279" s="107" t="s">
        <v>867</v>
      </c>
      <c r="F279" s="91">
        <v>21533</v>
      </c>
      <c r="G279" s="91">
        <v>20611</v>
      </c>
      <c r="H279" s="91">
        <v>15980</v>
      </c>
      <c r="I279" s="91">
        <v>14859</v>
      </c>
      <c r="J279" s="91">
        <v>21029</v>
      </c>
    </row>
    <row r="280" spans="2:10" ht="15" customHeight="1" x14ac:dyDescent="0.15">
      <c r="B280" s="5">
        <v>264</v>
      </c>
      <c r="C280" s="74" t="s">
        <v>1073</v>
      </c>
      <c r="D280" s="103" t="s">
        <v>1074</v>
      </c>
      <c r="E280" s="107">
        <v>14216</v>
      </c>
      <c r="F280" s="91">
        <v>15430</v>
      </c>
      <c r="G280" s="91">
        <v>15741</v>
      </c>
      <c r="H280" s="91">
        <v>14748</v>
      </c>
      <c r="I280" s="91">
        <v>14015</v>
      </c>
      <c r="J280" s="91">
        <v>17969</v>
      </c>
    </row>
    <row r="281" spans="2:10" ht="15" customHeight="1" x14ac:dyDescent="0.15">
      <c r="B281" s="5">
        <v>265</v>
      </c>
      <c r="C281" s="74" t="s">
        <v>1073</v>
      </c>
      <c r="D281" s="103" t="s">
        <v>1075</v>
      </c>
      <c r="E281" s="107">
        <v>19427</v>
      </c>
      <c r="F281" s="91">
        <v>23726</v>
      </c>
      <c r="G281" s="91">
        <v>26011</v>
      </c>
      <c r="H281" s="91">
        <v>21503</v>
      </c>
      <c r="I281" s="91">
        <v>20701</v>
      </c>
      <c r="J281" s="91">
        <v>21426</v>
      </c>
    </row>
    <row r="282" spans="2:10" ht="15" customHeight="1" x14ac:dyDescent="0.15">
      <c r="B282" s="5">
        <v>266</v>
      </c>
      <c r="C282" s="74" t="s">
        <v>1073</v>
      </c>
      <c r="D282" s="103" t="s">
        <v>1076</v>
      </c>
      <c r="E282" s="107">
        <v>12287</v>
      </c>
      <c r="F282" s="91">
        <v>15759</v>
      </c>
      <c r="G282" s="91">
        <v>16560</v>
      </c>
      <c r="H282" s="91">
        <v>16373</v>
      </c>
      <c r="I282" s="91">
        <v>15762</v>
      </c>
      <c r="J282" s="91">
        <v>13999</v>
      </c>
    </row>
    <row r="283" spans="2:10" ht="15" customHeight="1" x14ac:dyDescent="0.15">
      <c r="B283" s="5">
        <v>267</v>
      </c>
      <c r="C283" s="74" t="s">
        <v>1077</v>
      </c>
      <c r="D283" s="103" t="s">
        <v>1175</v>
      </c>
      <c r="E283" s="107" t="s">
        <v>867</v>
      </c>
      <c r="F283" s="91" t="s">
        <v>867</v>
      </c>
      <c r="G283" s="91" t="s">
        <v>867</v>
      </c>
      <c r="H283" s="91">
        <v>10980</v>
      </c>
      <c r="I283" s="91">
        <v>10434</v>
      </c>
      <c r="J283" s="91">
        <v>13319</v>
      </c>
    </row>
    <row r="284" spans="2:10" ht="15" customHeight="1" x14ac:dyDescent="0.15">
      <c r="B284" s="5">
        <v>268</v>
      </c>
      <c r="C284" s="74" t="s">
        <v>1078</v>
      </c>
      <c r="D284" s="103" t="s">
        <v>1203</v>
      </c>
      <c r="E284" s="107">
        <v>11378</v>
      </c>
      <c r="F284" s="91">
        <v>11006</v>
      </c>
      <c r="G284" s="91">
        <v>10778</v>
      </c>
      <c r="H284" s="91">
        <v>13558</v>
      </c>
      <c r="I284" s="91">
        <v>17787</v>
      </c>
      <c r="J284" s="91">
        <v>14069</v>
      </c>
    </row>
    <row r="285" spans="2:10" ht="15" customHeight="1" x14ac:dyDescent="0.15">
      <c r="B285" s="5">
        <v>269</v>
      </c>
      <c r="C285" s="73" t="s">
        <v>1079</v>
      </c>
      <c r="D285" s="103" t="s">
        <v>1176</v>
      </c>
      <c r="E285" s="107" t="s">
        <v>867</v>
      </c>
      <c r="F285" s="91" t="s">
        <v>867</v>
      </c>
      <c r="G285" s="91" t="s">
        <v>867</v>
      </c>
      <c r="H285" s="91" t="s">
        <v>867</v>
      </c>
      <c r="I285" s="91">
        <v>3883</v>
      </c>
      <c r="J285" s="91">
        <v>12071</v>
      </c>
    </row>
    <row r="286" spans="2:10" ht="15" customHeight="1" x14ac:dyDescent="0.15">
      <c r="B286" s="5">
        <v>270</v>
      </c>
      <c r="C286" s="73" t="s">
        <v>1079</v>
      </c>
      <c r="D286" s="103" t="s">
        <v>1177</v>
      </c>
      <c r="E286" s="107" t="s">
        <v>867</v>
      </c>
      <c r="F286" s="91" t="s">
        <v>867</v>
      </c>
      <c r="G286" s="91" t="s">
        <v>867</v>
      </c>
      <c r="H286" s="91">
        <v>22744</v>
      </c>
      <c r="I286" s="91">
        <v>23532</v>
      </c>
      <c r="J286" s="91">
        <v>33611</v>
      </c>
    </row>
    <row r="287" spans="2:10" ht="15" customHeight="1" x14ac:dyDescent="0.15">
      <c r="B287" s="5">
        <v>271</v>
      </c>
      <c r="C287" s="73" t="s">
        <v>1178</v>
      </c>
      <c r="D287" s="103" t="s">
        <v>836</v>
      </c>
      <c r="E287" s="107" t="s">
        <v>867</v>
      </c>
      <c r="F287" s="91" t="s">
        <v>867</v>
      </c>
      <c r="G287" s="91" t="s">
        <v>867</v>
      </c>
      <c r="H287" s="91">
        <v>15284</v>
      </c>
      <c r="I287" s="91">
        <v>16930</v>
      </c>
      <c r="J287" s="91">
        <v>17379</v>
      </c>
    </row>
    <row r="288" spans="2:10" ht="15" customHeight="1" x14ac:dyDescent="0.15">
      <c r="B288" s="5">
        <v>272</v>
      </c>
      <c r="C288" s="73" t="s">
        <v>1080</v>
      </c>
      <c r="D288" s="103" t="s">
        <v>1179</v>
      </c>
      <c r="E288" s="107" t="s">
        <v>867</v>
      </c>
      <c r="F288" s="91" t="s">
        <v>867</v>
      </c>
      <c r="G288" s="91" t="s">
        <v>867</v>
      </c>
      <c r="H288" s="91" t="s">
        <v>867</v>
      </c>
      <c r="I288" s="91">
        <v>12655</v>
      </c>
      <c r="J288" s="91">
        <v>15758</v>
      </c>
    </row>
    <row r="289" spans="2:10" ht="15" customHeight="1" x14ac:dyDescent="0.15">
      <c r="B289" s="5">
        <v>273</v>
      </c>
      <c r="C289" s="73" t="s">
        <v>1080</v>
      </c>
      <c r="D289" s="106" t="s">
        <v>1180</v>
      </c>
      <c r="E289" s="107">
        <v>10686</v>
      </c>
      <c r="F289" s="91">
        <v>13133</v>
      </c>
      <c r="G289" s="91">
        <v>14208</v>
      </c>
      <c r="H289" s="91">
        <v>13547</v>
      </c>
      <c r="I289" s="91">
        <v>14483</v>
      </c>
      <c r="J289" s="91">
        <v>17554</v>
      </c>
    </row>
    <row r="290" spans="2:10" ht="15" customHeight="1" x14ac:dyDescent="0.15">
      <c r="B290" s="5">
        <v>274</v>
      </c>
      <c r="C290" s="1" t="s">
        <v>1081</v>
      </c>
      <c r="D290" s="106" t="s">
        <v>1181</v>
      </c>
      <c r="E290" s="107">
        <v>9321</v>
      </c>
      <c r="F290" s="91">
        <v>12129</v>
      </c>
      <c r="G290" s="91">
        <v>11722</v>
      </c>
      <c r="H290" s="91">
        <v>10528</v>
      </c>
      <c r="I290" s="91">
        <v>12505</v>
      </c>
      <c r="J290" s="91">
        <v>13059</v>
      </c>
    </row>
    <row r="291" spans="2:10" ht="15" customHeight="1" x14ac:dyDescent="0.15">
      <c r="B291" s="5">
        <v>275</v>
      </c>
      <c r="C291" s="1" t="s">
        <v>1081</v>
      </c>
      <c r="D291" s="106" t="s">
        <v>1182</v>
      </c>
      <c r="E291" s="107">
        <v>25685</v>
      </c>
      <c r="F291" s="91">
        <v>30321</v>
      </c>
      <c r="G291" s="91">
        <v>28454</v>
      </c>
      <c r="H291" s="91">
        <v>26081</v>
      </c>
      <c r="I291" s="91">
        <v>13372</v>
      </c>
      <c r="J291" s="91">
        <v>17188</v>
      </c>
    </row>
    <row r="292" spans="2:10" ht="15" customHeight="1" x14ac:dyDescent="0.15">
      <c r="B292" s="5">
        <v>276</v>
      </c>
      <c r="C292" s="1" t="s">
        <v>1081</v>
      </c>
      <c r="D292" s="106" t="s">
        <v>1183</v>
      </c>
      <c r="E292" s="107">
        <v>4163</v>
      </c>
      <c r="F292" s="91">
        <v>5872</v>
      </c>
      <c r="G292" s="91">
        <v>7269</v>
      </c>
      <c r="H292" s="91">
        <v>6766</v>
      </c>
      <c r="I292" s="91">
        <v>6514</v>
      </c>
      <c r="J292" s="91">
        <v>6386</v>
      </c>
    </row>
    <row r="293" spans="2:10" ht="15" customHeight="1" x14ac:dyDescent="0.15">
      <c r="B293" s="5">
        <v>277</v>
      </c>
      <c r="C293" s="74" t="s">
        <v>1082</v>
      </c>
      <c r="D293" s="103" t="s">
        <v>1184</v>
      </c>
      <c r="E293" s="107" t="s">
        <v>867</v>
      </c>
      <c r="F293" s="91" t="s">
        <v>867</v>
      </c>
      <c r="G293" s="91" t="s">
        <v>867</v>
      </c>
      <c r="H293" s="91">
        <v>10214</v>
      </c>
      <c r="I293" s="91">
        <v>9706</v>
      </c>
      <c r="J293" s="91">
        <v>10160</v>
      </c>
    </row>
    <row r="294" spans="2:10" ht="15" customHeight="1" x14ac:dyDescent="0.15">
      <c r="B294" s="5">
        <v>278</v>
      </c>
      <c r="C294" s="74" t="s">
        <v>1082</v>
      </c>
      <c r="D294" s="103" t="s">
        <v>1185</v>
      </c>
      <c r="E294" s="107" t="s">
        <v>867</v>
      </c>
      <c r="F294" s="91" t="s">
        <v>867</v>
      </c>
      <c r="G294" s="91" t="s">
        <v>867</v>
      </c>
      <c r="H294" s="91" t="s">
        <v>867</v>
      </c>
      <c r="I294" s="91">
        <v>9706</v>
      </c>
      <c r="J294" s="91">
        <v>14121</v>
      </c>
    </row>
    <row r="295" spans="2:10" ht="15" customHeight="1" x14ac:dyDescent="0.15">
      <c r="B295" s="5">
        <v>279</v>
      </c>
      <c r="C295" s="74" t="s">
        <v>1083</v>
      </c>
      <c r="D295" s="103" t="s">
        <v>746</v>
      </c>
      <c r="E295" s="107">
        <v>9716</v>
      </c>
      <c r="F295" s="91">
        <v>11733</v>
      </c>
      <c r="G295" s="91">
        <v>9998</v>
      </c>
      <c r="H295" s="91">
        <v>10296</v>
      </c>
      <c r="I295" s="91">
        <v>13125</v>
      </c>
      <c r="J295" s="91">
        <v>11210</v>
      </c>
    </row>
    <row r="296" spans="2:10" ht="15" customHeight="1" x14ac:dyDescent="0.15">
      <c r="B296" s="5">
        <v>280</v>
      </c>
      <c r="C296" s="74" t="s">
        <v>1083</v>
      </c>
      <c r="D296" s="103" t="s">
        <v>1186</v>
      </c>
      <c r="E296" s="107" t="s">
        <v>867</v>
      </c>
      <c r="F296" s="91" t="s">
        <v>867</v>
      </c>
      <c r="G296" s="91" t="s">
        <v>867</v>
      </c>
      <c r="H296" s="91" t="s">
        <v>867</v>
      </c>
      <c r="I296" s="91">
        <v>11750</v>
      </c>
      <c r="J296" s="91">
        <v>11981</v>
      </c>
    </row>
    <row r="297" spans="2:10" ht="15" customHeight="1" x14ac:dyDescent="0.15">
      <c r="B297" s="5">
        <v>281</v>
      </c>
      <c r="C297" s="74" t="s">
        <v>1083</v>
      </c>
      <c r="D297" s="103" t="s">
        <v>850</v>
      </c>
      <c r="E297" s="107" t="s">
        <v>867</v>
      </c>
      <c r="F297" s="91" t="s">
        <v>867</v>
      </c>
      <c r="G297" s="91" t="s">
        <v>867</v>
      </c>
      <c r="H297" s="91">
        <v>12561</v>
      </c>
      <c r="I297" s="91">
        <v>15822</v>
      </c>
      <c r="J297" s="91">
        <v>16589</v>
      </c>
    </row>
    <row r="298" spans="2:10" ht="15" customHeight="1" x14ac:dyDescent="0.15">
      <c r="B298" s="5">
        <v>282</v>
      </c>
      <c r="C298" s="95" t="s">
        <v>1084</v>
      </c>
      <c r="D298" s="103" t="s">
        <v>200</v>
      </c>
      <c r="E298" s="107">
        <v>5499</v>
      </c>
      <c r="F298" s="91">
        <v>9714</v>
      </c>
      <c r="G298" s="91">
        <v>10175</v>
      </c>
      <c r="H298" s="91">
        <v>8935</v>
      </c>
      <c r="I298" s="91">
        <v>8491</v>
      </c>
      <c r="J298" s="91">
        <v>8416</v>
      </c>
    </row>
    <row r="299" spans="2:10" ht="15" customHeight="1" x14ac:dyDescent="0.15">
      <c r="B299" s="5">
        <v>283</v>
      </c>
      <c r="C299" s="95" t="s">
        <v>1084</v>
      </c>
      <c r="D299" s="103" t="s">
        <v>201</v>
      </c>
      <c r="E299" s="107">
        <v>14812</v>
      </c>
      <c r="F299" s="91">
        <v>15922</v>
      </c>
      <c r="G299" s="91">
        <v>17747</v>
      </c>
      <c r="H299" s="91">
        <v>16644</v>
      </c>
      <c r="I299" s="91">
        <v>15816</v>
      </c>
      <c r="J299" s="91">
        <v>20605</v>
      </c>
    </row>
    <row r="300" spans="2:10" ht="15" customHeight="1" x14ac:dyDescent="0.15">
      <c r="B300" s="5">
        <v>284</v>
      </c>
      <c r="C300" s="73" t="s">
        <v>1085</v>
      </c>
      <c r="D300" s="103" t="s">
        <v>1086</v>
      </c>
      <c r="E300" s="107">
        <v>10993</v>
      </c>
      <c r="F300" s="91">
        <v>11962</v>
      </c>
      <c r="G300" s="91">
        <v>11248</v>
      </c>
      <c r="H300" s="91">
        <v>9619</v>
      </c>
      <c r="I300" s="91">
        <v>5551</v>
      </c>
      <c r="J300" s="91">
        <v>5417</v>
      </c>
    </row>
    <row r="301" spans="2:10" ht="15" customHeight="1" x14ac:dyDescent="0.15">
      <c r="B301" s="5">
        <v>285</v>
      </c>
      <c r="C301" s="73" t="s">
        <v>1085</v>
      </c>
      <c r="D301" s="103" t="s">
        <v>1087</v>
      </c>
      <c r="E301" s="107">
        <v>9724</v>
      </c>
      <c r="F301" s="91">
        <v>10710</v>
      </c>
      <c r="G301" s="91">
        <v>10641</v>
      </c>
      <c r="H301" s="91">
        <v>11105</v>
      </c>
      <c r="I301" s="91">
        <v>10553</v>
      </c>
      <c r="J301" s="91">
        <v>13454</v>
      </c>
    </row>
    <row r="302" spans="2:10" ht="15" customHeight="1" x14ac:dyDescent="0.15">
      <c r="B302" s="5">
        <v>286</v>
      </c>
      <c r="C302" s="73" t="s">
        <v>1085</v>
      </c>
      <c r="D302" s="103" t="s">
        <v>1088</v>
      </c>
      <c r="E302" s="107" t="s">
        <v>867</v>
      </c>
      <c r="F302" s="91" t="s">
        <v>867</v>
      </c>
      <c r="G302" s="91" t="s">
        <v>867</v>
      </c>
      <c r="H302" s="91" t="s">
        <v>867</v>
      </c>
      <c r="I302" s="91">
        <v>8325</v>
      </c>
      <c r="J302" s="91">
        <v>8205</v>
      </c>
    </row>
    <row r="303" spans="2:10" ht="15" customHeight="1" x14ac:dyDescent="0.15">
      <c r="B303" s="5">
        <v>287</v>
      </c>
      <c r="C303" s="73" t="s">
        <v>1085</v>
      </c>
      <c r="D303" s="103" t="s">
        <v>1089</v>
      </c>
      <c r="E303" s="107" t="s">
        <v>867</v>
      </c>
      <c r="F303" s="91" t="s">
        <v>867</v>
      </c>
      <c r="G303" s="91" t="s">
        <v>867</v>
      </c>
      <c r="H303" s="91" t="s">
        <v>867</v>
      </c>
      <c r="I303" s="91">
        <v>6476</v>
      </c>
      <c r="J303" s="91">
        <v>6349</v>
      </c>
    </row>
    <row r="304" spans="2:10" ht="15" customHeight="1" x14ac:dyDescent="0.15">
      <c r="B304" s="5">
        <v>288</v>
      </c>
      <c r="C304" s="73" t="s">
        <v>1085</v>
      </c>
      <c r="D304" s="103" t="s">
        <v>1090</v>
      </c>
      <c r="E304" s="107" t="s">
        <v>867</v>
      </c>
      <c r="F304" s="91" t="s">
        <v>867</v>
      </c>
      <c r="G304" s="91" t="s">
        <v>867</v>
      </c>
      <c r="H304" s="91" t="s">
        <v>867</v>
      </c>
      <c r="I304" s="91">
        <v>9198</v>
      </c>
      <c r="J304" s="91">
        <v>11843</v>
      </c>
    </row>
    <row r="305" spans="2:10" ht="15" customHeight="1" x14ac:dyDescent="0.15">
      <c r="B305" s="5">
        <v>289</v>
      </c>
      <c r="C305" s="1" t="s">
        <v>1091</v>
      </c>
      <c r="D305" s="106" t="s">
        <v>205</v>
      </c>
      <c r="E305" s="107">
        <v>15662</v>
      </c>
      <c r="F305" s="91">
        <v>20145</v>
      </c>
      <c r="G305" s="91">
        <v>18628</v>
      </c>
      <c r="H305" s="91">
        <v>14067</v>
      </c>
      <c r="I305" s="91">
        <v>13367</v>
      </c>
      <c r="J305" s="91">
        <v>17185</v>
      </c>
    </row>
    <row r="306" spans="2:10" ht="15" customHeight="1" x14ac:dyDescent="0.15">
      <c r="B306" s="5">
        <v>290</v>
      </c>
      <c r="C306" s="95" t="s">
        <v>1092</v>
      </c>
      <c r="D306" s="106" t="s">
        <v>1187</v>
      </c>
      <c r="E306" s="107">
        <v>6721</v>
      </c>
      <c r="F306" s="91">
        <v>6498</v>
      </c>
      <c r="G306" s="91">
        <v>5793</v>
      </c>
      <c r="H306" s="91">
        <v>5559</v>
      </c>
      <c r="I306" s="91">
        <v>7144</v>
      </c>
      <c r="J306" s="91">
        <v>7012</v>
      </c>
    </row>
    <row r="307" spans="2:10" ht="15" customHeight="1" x14ac:dyDescent="0.15">
      <c r="B307" s="5">
        <v>291</v>
      </c>
      <c r="C307" s="74" t="s">
        <v>1093</v>
      </c>
      <c r="D307" s="103" t="s">
        <v>1188</v>
      </c>
      <c r="E307" s="107">
        <v>11275</v>
      </c>
      <c r="F307" s="91">
        <v>10902</v>
      </c>
      <c r="G307" s="91">
        <v>11288</v>
      </c>
      <c r="H307" s="91">
        <v>12681</v>
      </c>
      <c r="I307" s="91">
        <v>5558</v>
      </c>
      <c r="J307" s="91">
        <v>5423</v>
      </c>
    </row>
    <row r="308" spans="2:10" ht="15" customHeight="1" x14ac:dyDescent="0.15">
      <c r="B308" s="5">
        <v>292</v>
      </c>
      <c r="C308" s="73" t="s">
        <v>1094</v>
      </c>
      <c r="D308" s="103" t="s">
        <v>209</v>
      </c>
      <c r="E308" s="107">
        <v>9594</v>
      </c>
      <c r="F308" s="91">
        <v>9439</v>
      </c>
      <c r="G308" s="91">
        <v>9353</v>
      </c>
      <c r="H308" s="91">
        <v>6740</v>
      </c>
      <c r="I308" s="91">
        <v>6405</v>
      </c>
      <c r="J308" s="91">
        <v>6268</v>
      </c>
    </row>
    <row r="309" spans="2:10" ht="15" customHeight="1" x14ac:dyDescent="0.15">
      <c r="B309" s="5">
        <v>293</v>
      </c>
      <c r="C309" s="73" t="s">
        <v>1095</v>
      </c>
      <c r="D309" s="103" t="s">
        <v>1189</v>
      </c>
      <c r="E309" s="107">
        <v>21124</v>
      </c>
      <c r="F309" s="91">
        <v>29075</v>
      </c>
      <c r="G309" s="91">
        <v>29079</v>
      </c>
      <c r="H309" s="91">
        <v>25275</v>
      </c>
      <c r="I309" s="91">
        <v>24332</v>
      </c>
      <c r="J309" s="91">
        <v>35212</v>
      </c>
    </row>
    <row r="310" spans="2:10" ht="15" customHeight="1" x14ac:dyDescent="0.15">
      <c r="B310" s="5">
        <v>294</v>
      </c>
      <c r="C310" s="73" t="s">
        <v>1096</v>
      </c>
      <c r="D310" s="103" t="s">
        <v>1190</v>
      </c>
      <c r="E310" s="107" t="s">
        <v>867</v>
      </c>
      <c r="F310" s="91" t="s">
        <v>867</v>
      </c>
      <c r="G310" s="91" t="s">
        <v>867</v>
      </c>
      <c r="H310" s="91">
        <v>16854</v>
      </c>
      <c r="I310" s="91">
        <v>17201</v>
      </c>
      <c r="J310" s="91">
        <v>22705</v>
      </c>
    </row>
    <row r="311" spans="2:10" ht="15" customHeight="1" x14ac:dyDescent="0.15">
      <c r="B311" s="5">
        <v>295</v>
      </c>
      <c r="C311" s="73" t="s">
        <v>1096</v>
      </c>
      <c r="D311" s="103" t="s">
        <v>1191</v>
      </c>
      <c r="E311" s="107" t="s">
        <v>867</v>
      </c>
      <c r="F311" s="91" t="s">
        <v>867</v>
      </c>
      <c r="G311" s="91" t="s">
        <v>867</v>
      </c>
      <c r="H311" s="91" t="s">
        <v>867</v>
      </c>
      <c r="I311" s="91">
        <v>9041</v>
      </c>
      <c r="J311" s="91">
        <v>10028</v>
      </c>
    </row>
    <row r="312" spans="2:10" ht="15" customHeight="1" x14ac:dyDescent="0.15">
      <c r="B312" s="5">
        <v>296</v>
      </c>
      <c r="C312" s="74" t="s">
        <v>1097</v>
      </c>
      <c r="D312" s="103" t="s">
        <v>1192</v>
      </c>
      <c r="E312" s="107" t="s">
        <v>867</v>
      </c>
      <c r="F312" s="91" t="s">
        <v>867</v>
      </c>
      <c r="G312" s="91" t="s">
        <v>867</v>
      </c>
      <c r="H312" s="91">
        <v>18730</v>
      </c>
      <c r="I312" s="91">
        <v>18031</v>
      </c>
      <c r="J312" s="91">
        <v>23954</v>
      </c>
    </row>
    <row r="313" spans="2:10" ht="13.5" customHeight="1" x14ac:dyDescent="0.15">
      <c r="B313" s="5">
        <v>297</v>
      </c>
      <c r="C313" s="73" t="s">
        <v>1098</v>
      </c>
      <c r="D313" s="103" t="s">
        <v>1193</v>
      </c>
      <c r="E313" s="107" t="s">
        <v>867</v>
      </c>
      <c r="F313" s="91" t="s">
        <v>867</v>
      </c>
      <c r="G313" s="91" t="s">
        <v>867</v>
      </c>
      <c r="H313" s="91" t="s">
        <v>867</v>
      </c>
      <c r="I313" s="91">
        <v>20693</v>
      </c>
      <c r="J313" s="91">
        <v>22401</v>
      </c>
    </row>
    <row r="314" spans="2:10" ht="13.5" customHeight="1" x14ac:dyDescent="0.15">
      <c r="B314" s="5">
        <v>298</v>
      </c>
      <c r="C314" s="73" t="s">
        <v>1098</v>
      </c>
      <c r="D314" s="103" t="s">
        <v>1194</v>
      </c>
      <c r="E314" s="107" t="s">
        <v>867</v>
      </c>
      <c r="F314" s="91" t="s">
        <v>867</v>
      </c>
      <c r="G314" s="91" t="s">
        <v>867</v>
      </c>
      <c r="H314" s="91">
        <v>18789</v>
      </c>
      <c r="I314" s="91">
        <v>17908</v>
      </c>
      <c r="J314" s="91">
        <v>21285</v>
      </c>
    </row>
    <row r="315" spans="2:10" ht="13.5" customHeight="1" x14ac:dyDescent="0.15">
      <c r="B315" s="5">
        <v>299</v>
      </c>
      <c r="C315" s="73" t="s">
        <v>1099</v>
      </c>
      <c r="D315" s="103" t="s">
        <v>1195</v>
      </c>
      <c r="E315" s="107" t="s">
        <v>867</v>
      </c>
      <c r="F315" s="91" t="s">
        <v>867</v>
      </c>
      <c r="G315" s="91" t="s">
        <v>867</v>
      </c>
      <c r="H315" s="91" t="s">
        <v>867</v>
      </c>
      <c r="I315" s="91">
        <v>16922</v>
      </c>
      <c r="J315" s="91">
        <v>15711</v>
      </c>
    </row>
    <row r="316" spans="2:10" ht="13.5" customHeight="1" x14ac:dyDescent="0.15">
      <c r="B316" s="5">
        <v>300</v>
      </c>
      <c r="C316" s="95" t="s">
        <v>1100</v>
      </c>
      <c r="D316" s="85" t="s">
        <v>704</v>
      </c>
      <c r="E316" s="107" t="s">
        <v>867</v>
      </c>
      <c r="F316" s="91" t="s">
        <v>867</v>
      </c>
      <c r="G316" s="91" t="s">
        <v>867</v>
      </c>
      <c r="H316" s="91" t="s">
        <v>867</v>
      </c>
      <c r="I316" s="91">
        <v>8718</v>
      </c>
      <c r="J316" s="91">
        <v>8137</v>
      </c>
    </row>
    <row r="317" spans="2:10" ht="13.5" customHeight="1" x14ac:dyDescent="0.15">
      <c r="B317" s="5">
        <v>301</v>
      </c>
      <c r="C317" s="95" t="s">
        <v>1101</v>
      </c>
      <c r="D317" s="85" t="s">
        <v>1102</v>
      </c>
      <c r="E317" s="107">
        <v>20844</v>
      </c>
      <c r="F317" s="91">
        <v>20355</v>
      </c>
      <c r="G317" s="91">
        <v>19083</v>
      </c>
      <c r="H317" s="91">
        <v>20057</v>
      </c>
      <c r="I317" s="91">
        <v>19060</v>
      </c>
      <c r="J317" s="91">
        <v>16940</v>
      </c>
    </row>
    <row r="318" spans="2:10" ht="13.5" customHeight="1" x14ac:dyDescent="0.15">
      <c r="B318" s="5">
        <v>302</v>
      </c>
      <c r="C318" s="95" t="s">
        <v>1101</v>
      </c>
      <c r="D318" s="94" t="s">
        <v>1103</v>
      </c>
      <c r="E318" s="107">
        <v>13677</v>
      </c>
      <c r="F318" s="91">
        <v>14725</v>
      </c>
      <c r="G318" s="91">
        <v>14795</v>
      </c>
      <c r="H318" s="91">
        <v>15301</v>
      </c>
      <c r="I318" s="91">
        <v>16059</v>
      </c>
      <c r="J318" s="91">
        <v>13566</v>
      </c>
    </row>
    <row r="319" spans="2:10" x14ac:dyDescent="0.15">
      <c r="B319" s="13">
        <v>303</v>
      </c>
      <c r="C319" s="5" t="s">
        <v>1196</v>
      </c>
      <c r="D319" s="94" t="s">
        <v>1104</v>
      </c>
      <c r="E319" s="107" t="s">
        <v>867</v>
      </c>
      <c r="F319" s="91" t="s">
        <v>867</v>
      </c>
      <c r="G319" s="91" t="s">
        <v>867</v>
      </c>
      <c r="H319" s="91" t="s">
        <v>867</v>
      </c>
      <c r="I319" s="91">
        <v>4606</v>
      </c>
      <c r="J319" s="91">
        <v>4470</v>
      </c>
    </row>
    <row r="320" spans="2:10" ht="7.5" customHeight="1" thickBot="1" x14ac:dyDescent="0.2">
      <c r="B320" s="97"/>
      <c r="C320" s="97"/>
      <c r="D320" s="112"/>
      <c r="E320" s="99"/>
      <c r="F320" s="97"/>
      <c r="G320" s="98"/>
      <c r="H320" s="98"/>
      <c r="I320" s="98"/>
      <c r="J320" s="98"/>
    </row>
  </sheetData>
  <mergeCells count="10">
    <mergeCell ref="B8:I8"/>
    <mergeCell ref="E12:E15"/>
    <mergeCell ref="J12:J15"/>
    <mergeCell ref="B12:C15"/>
    <mergeCell ref="D12:D15"/>
    <mergeCell ref="F12:F15"/>
    <mergeCell ref="G12:G15"/>
    <mergeCell ref="H12:H15"/>
    <mergeCell ref="I12:I15"/>
    <mergeCell ref="B10:D10"/>
  </mergeCells>
  <phoneticPr fontId="2"/>
  <pageMargins left="0.75" right="0.75" top="1" bottom="1" header="0.51200000000000001" footer="0.51200000000000001"/>
  <pageSetup paperSize="9" scale="64" fitToHeight="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20"/>
  <sheetViews>
    <sheetView workbookViewId="0"/>
  </sheetViews>
  <sheetFormatPr defaultRowHeight="13.5" x14ac:dyDescent="0.15"/>
  <cols>
    <col min="1" max="1" width="1.625" style="5" customWidth="1"/>
    <col min="2" max="2" width="3.875" style="5" customWidth="1"/>
    <col min="3" max="3" width="38.625" style="1" customWidth="1"/>
    <col min="4" max="4" width="44" style="5" customWidth="1"/>
    <col min="5" max="6" width="9.625" style="62" customWidth="1"/>
    <col min="7" max="7" width="10.75" style="62" customWidth="1"/>
    <col min="8" max="9" width="8.625" style="5" customWidth="1"/>
    <col min="10" max="19" width="13" style="5" customWidth="1"/>
    <col min="20" max="16384" width="9" style="5"/>
  </cols>
  <sheetData>
    <row r="1" spans="1:9" x14ac:dyDescent="0.15">
      <c r="A1" s="118" t="s">
        <v>1248</v>
      </c>
      <c r="B1" s="1"/>
    </row>
    <row r="2" spans="1:9" s="29" customFormat="1" ht="17.25" x14ac:dyDescent="0.2">
      <c r="A2" s="27" t="s">
        <v>0</v>
      </c>
      <c r="B2" s="28"/>
      <c r="C2" s="28"/>
      <c r="E2" s="63"/>
      <c r="F2" s="63"/>
      <c r="G2" s="63"/>
    </row>
    <row r="3" spans="1:9" s="24" customFormat="1" ht="14.25" x14ac:dyDescent="0.15">
      <c r="B3" s="25" t="s">
        <v>1435</v>
      </c>
      <c r="C3" s="25"/>
      <c r="E3" s="64"/>
      <c r="F3" s="64"/>
      <c r="G3" s="64"/>
    </row>
    <row r="4" spans="1:9" s="24" customFormat="1" ht="14.25" x14ac:dyDescent="0.15">
      <c r="B4" s="26" t="s">
        <v>1</v>
      </c>
      <c r="C4" s="26"/>
      <c r="E4" s="64"/>
      <c r="F4" s="64"/>
      <c r="G4" s="64"/>
    </row>
    <row r="5" spans="1:9" s="24" customFormat="1" ht="14.25" x14ac:dyDescent="0.15">
      <c r="C5" s="25"/>
      <c r="E5" s="64"/>
      <c r="F5" s="64"/>
      <c r="G5" s="64"/>
    </row>
    <row r="6" spans="1:9" s="24" customFormat="1" ht="18" customHeight="1" x14ac:dyDescent="0.15">
      <c r="B6" s="6" t="s">
        <v>1433</v>
      </c>
      <c r="C6" s="26"/>
      <c r="E6" s="64"/>
      <c r="F6" s="64"/>
      <c r="G6" s="64"/>
    </row>
    <row r="7" spans="1:9" s="9" customFormat="1" ht="12" x14ac:dyDescent="0.15">
      <c r="C7" s="6"/>
      <c r="D7" s="60"/>
      <c r="E7" s="65"/>
      <c r="F7" s="65"/>
      <c r="G7" s="65"/>
    </row>
    <row r="8" spans="1:9" s="34" customFormat="1" ht="33.75" customHeight="1" x14ac:dyDescent="0.15">
      <c r="B8" s="133" t="s">
        <v>1434</v>
      </c>
      <c r="C8" s="133"/>
      <c r="D8" s="133"/>
      <c r="E8" s="133"/>
      <c r="F8" s="133"/>
      <c r="G8" s="133"/>
      <c r="H8" s="133"/>
      <c r="I8" s="133"/>
    </row>
    <row r="9" spans="1:9" s="9" customFormat="1" ht="13.5" customHeight="1" x14ac:dyDescent="0.15">
      <c r="B9" s="154"/>
      <c r="C9" s="154"/>
      <c r="D9" s="154"/>
      <c r="E9" s="154"/>
      <c r="F9" s="154"/>
      <c r="G9" s="154"/>
      <c r="H9" s="154"/>
      <c r="I9" s="154"/>
    </row>
    <row r="10" spans="1:9" s="9" customFormat="1" ht="26.1" customHeight="1" x14ac:dyDescent="0.15">
      <c r="B10" s="132" t="s">
        <v>1438</v>
      </c>
      <c r="C10" s="132"/>
      <c r="D10" s="132"/>
      <c r="E10" s="61"/>
      <c r="F10" s="61"/>
      <c r="G10" s="65"/>
      <c r="H10" s="65"/>
      <c r="I10" s="65"/>
    </row>
    <row r="11" spans="1:9" s="4" customFormat="1" ht="18" customHeight="1" thickBot="1" x14ac:dyDescent="0.2">
      <c r="B11" s="96"/>
      <c r="C11" s="7"/>
      <c r="D11" s="3"/>
      <c r="E11" s="98"/>
      <c r="F11" s="98"/>
      <c r="G11" s="98"/>
      <c r="H11" s="96"/>
      <c r="I11" s="98" t="s">
        <v>1441</v>
      </c>
    </row>
    <row r="12" spans="1:9" s="13" customFormat="1" ht="32.1" customHeight="1" x14ac:dyDescent="0.15">
      <c r="B12" s="155" t="s">
        <v>1214</v>
      </c>
      <c r="C12" s="134"/>
      <c r="D12" s="137" t="s">
        <v>1225</v>
      </c>
      <c r="E12" s="140" t="s">
        <v>1226</v>
      </c>
      <c r="F12" s="141"/>
      <c r="G12" s="141"/>
      <c r="H12" s="142" t="s">
        <v>1219</v>
      </c>
      <c r="I12" s="128" t="s">
        <v>1428</v>
      </c>
    </row>
    <row r="13" spans="1:9" s="13" customFormat="1" ht="24.95" customHeight="1" x14ac:dyDescent="0.15">
      <c r="B13" s="150"/>
      <c r="C13" s="135"/>
      <c r="D13" s="138"/>
      <c r="E13" s="130" t="s">
        <v>1221</v>
      </c>
      <c r="F13" s="130" t="s">
        <v>1222</v>
      </c>
      <c r="G13" s="130" t="s">
        <v>1223</v>
      </c>
      <c r="H13" s="142"/>
      <c r="I13" s="129"/>
    </row>
    <row r="14" spans="1:9" s="13" customFormat="1" ht="24.95" customHeight="1" x14ac:dyDescent="0.15">
      <c r="B14" s="150"/>
      <c r="C14" s="135"/>
      <c r="D14" s="138"/>
      <c r="E14" s="131"/>
      <c r="F14" s="131"/>
      <c r="G14" s="131"/>
      <c r="H14" s="142"/>
      <c r="I14" s="129"/>
    </row>
    <row r="15" spans="1:9" s="13" customFormat="1" ht="24.75" customHeight="1" x14ac:dyDescent="0.15">
      <c r="B15" s="151"/>
      <c r="C15" s="136"/>
      <c r="D15" s="139"/>
      <c r="E15" s="115" t="s">
        <v>584</v>
      </c>
      <c r="F15" s="116" t="s">
        <v>584</v>
      </c>
      <c r="G15" s="116" t="s">
        <v>584</v>
      </c>
      <c r="H15" s="143"/>
      <c r="I15" s="122" t="s">
        <v>865</v>
      </c>
    </row>
    <row r="16" spans="1:9" s="38" customFormat="1" ht="7.5" customHeight="1" x14ac:dyDescent="0.15">
      <c r="C16" s="71"/>
      <c r="D16" s="75"/>
      <c r="E16" s="66"/>
      <c r="F16" s="66"/>
      <c r="G16" s="66"/>
      <c r="H16" s="31"/>
      <c r="I16" s="31"/>
    </row>
    <row r="17" spans="2:9" s="13" customFormat="1" ht="15" customHeight="1" x14ac:dyDescent="0.15">
      <c r="B17" s="13">
        <v>1</v>
      </c>
      <c r="C17" s="72" t="s">
        <v>3</v>
      </c>
      <c r="D17" s="83" t="s">
        <v>1107</v>
      </c>
      <c r="E17" s="69">
        <v>49374</v>
      </c>
      <c r="F17" s="69">
        <v>15090</v>
      </c>
      <c r="G17" s="69">
        <v>64464</v>
      </c>
      <c r="H17" s="87">
        <v>1.67</v>
      </c>
      <c r="I17" s="87">
        <v>9.8000000000000007</v>
      </c>
    </row>
    <row r="18" spans="2:9" s="13" customFormat="1" ht="15" customHeight="1" x14ac:dyDescent="0.15">
      <c r="B18" s="13">
        <v>2</v>
      </c>
      <c r="C18" s="72" t="s">
        <v>3</v>
      </c>
      <c r="D18" s="83" t="s">
        <v>1108</v>
      </c>
      <c r="E18" s="69">
        <v>52402</v>
      </c>
      <c r="F18" s="69">
        <v>15546</v>
      </c>
      <c r="G18" s="69">
        <v>67948</v>
      </c>
      <c r="H18" s="87">
        <v>1.61</v>
      </c>
      <c r="I18" s="87">
        <v>10</v>
      </c>
    </row>
    <row r="19" spans="2:9" s="13" customFormat="1" ht="15" customHeight="1" x14ac:dyDescent="0.15">
      <c r="B19" s="13">
        <v>3</v>
      </c>
      <c r="C19" s="72" t="s">
        <v>3</v>
      </c>
      <c r="D19" s="83" t="s">
        <v>866</v>
      </c>
      <c r="E19" s="69">
        <v>62398</v>
      </c>
      <c r="F19" s="69">
        <v>25212</v>
      </c>
      <c r="G19" s="69">
        <v>87610</v>
      </c>
      <c r="H19" s="87">
        <v>1.58</v>
      </c>
      <c r="I19" s="87">
        <v>9.4</v>
      </c>
    </row>
    <row r="20" spans="2:9" s="13" customFormat="1" ht="15" customHeight="1" x14ac:dyDescent="0.15">
      <c r="B20" s="13">
        <v>4</v>
      </c>
      <c r="C20" s="72" t="s">
        <v>8</v>
      </c>
      <c r="D20" s="83" t="s">
        <v>1109</v>
      </c>
      <c r="E20" s="69">
        <v>38437</v>
      </c>
      <c r="F20" s="69">
        <v>24027</v>
      </c>
      <c r="G20" s="69">
        <v>62464</v>
      </c>
      <c r="H20" s="87">
        <v>1.49</v>
      </c>
      <c r="I20" s="87">
        <v>10.3</v>
      </c>
    </row>
    <row r="21" spans="2:9" s="13" customFormat="1" ht="15" customHeight="1" x14ac:dyDescent="0.15">
      <c r="B21" s="13">
        <v>5</v>
      </c>
      <c r="C21" s="72" t="s">
        <v>8</v>
      </c>
      <c r="D21" s="84" t="s">
        <v>1110</v>
      </c>
      <c r="E21" s="69">
        <v>49017</v>
      </c>
      <c r="F21" s="69">
        <v>20901</v>
      </c>
      <c r="G21" s="69">
        <v>69918</v>
      </c>
      <c r="H21" s="87">
        <v>1.48</v>
      </c>
      <c r="I21" s="87">
        <v>10.3</v>
      </c>
    </row>
    <row r="22" spans="2:9" s="13" customFormat="1" ht="15" customHeight="1" x14ac:dyDescent="0.15">
      <c r="B22" s="13">
        <v>6</v>
      </c>
      <c r="C22" s="72" t="s">
        <v>8</v>
      </c>
      <c r="D22" s="84" t="s">
        <v>1111</v>
      </c>
      <c r="E22" s="69">
        <v>23758</v>
      </c>
      <c r="F22" s="69">
        <v>6142</v>
      </c>
      <c r="G22" s="69">
        <v>29900</v>
      </c>
      <c r="H22" s="87">
        <v>1.41</v>
      </c>
      <c r="I22" s="87">
        <v>10.6</v>
      </c>
    </row>
    <row r="23" spans="2:9" s="13" customFormat="1" ht="15" customHeight="1" x14ac:dyDescent="0.15">
      <c r="B23" s="13">
        <v>7</v>
      </c>
      <c r="C23" s="72" t="s">
        <v>8</v>
      </c>
      <c r="D23" s="84" t="s">
        <v>1112</v>
      </c>
      <c r="E23" s="69">
        <v>27627</v>
      </c>
      <c r="F23" s="69">
        <v>6949</v>
      </c>
      <c r="G23" s="69">
        <v>34576</v>
      </c>
      <c r="H23" s="87">
        <v>1.4</v>
      </c>
      <c r="I23" s="87">
        <v>10.4</v>
      </c>
    </row>
    <row r="24" spans="2:9" s="13" customFormat="1" ht="15" customHeight="1" x14ac:dyDescent="0.15">
      <c r="B24" s="13">
        <v>8</v>
      </c>
      <c r="C24" s="72" t="s">
        <v>8</v>
      </c>
      <c r="D24" s="84" t="s">
        <v>1113</v>
      </c>
      <c r="E24" s="69">
        <v>21562</v>
      </c>
      <c r="F24" s="69">
        <v>5362</v>
      </c>
      <c r="G24" s="69">
        <v>26924</v>
      </c>
      <c r="H24" s="87">
        <v>1.39</v>
      </c>
      <c r="I24" s="87">
        <v>9.8000000000000007</v>
      </c>
    </row>
    <row r="25" spans="2:9" s="13" customFormat="1" ht="15" customHeight="1" x14ac:dyDescent="0.15">
      <c r="B25" s="13">
        <v>9</v>
      </c>
      <c r="C25" s="72" t="s">
        <v>8</v>
      </c>
      <c r="D25" s="84" t="s">
        <v>1114</v>
      </c>
      <c r="E25" s="69">
        <v>16733</v>
      </c>
      <c r="F25" s="69">
        <v>3263</v>
      </c>
      <c r="G25" s="69">
        <v>19996</v>
      </c>
      <c r="H25" s="87">
        <v>1.36</v>
      </c>
      <c r="I25" s="87">
        <v>10.4</v>
      </c>
    </row>
    <row r="26" spans="2:9" s="13" customFormat="1" ht="15" customHeight="1" x14ac:dyDescent="0.15">
      <c r="B26" s="13">
        <v>10</v>
      </c>
      <c r="C26" s="72" t="s">
        <v>8</v>
      </c>
      <c r="D26" s="84" t="s">
        <v>1115</v>
      </c>
      <c r="E26" s="69">
        <v>8730</v>
      </c>
      <c r="F26" s="69">
        <v>1023</v>
      </c>
      <c r="G26" s="69">
        <v>9753</v>
      </c>
      <c r="H26" s="87">
        <v>1.4</v>
      </c>
      <c r="I26" s="87">
        <v>11.7</v>
      </c>
    </row>
    <row r="27" spans="2:9" s="13" customFormat="1" ht="15" customHeight="1" x14ac:dyDescent="0.15">
      <c r="B27" s="13">
        <v>11</v>
      </c>
      <c r="C27" s="72" t="s">
        <v>600</v>
      </c>
      <c r="D27" s="84" t="s">
        <v>1116</v>
      </c>
      <c r="E27" s="69">
        <v>43787</v>
      </c>
      <c r="F27" s="69">
        <v>6143</v>
      </c>
      <c r="G27" s="69">
        <v>49930</v>
      </c>
      <c r="H27" s="87">
        <v>1.48</v>
      </c>
      <c r="I27" s="87">
        <v>9.8000000000000007</v>
      </c>
    </row>
    <row r="28" spans="2:9" s="13" customFormat="1" ht="15" customHeight="1" x14ac:dyDescent="0.15">
      <c r="B28" s="13">
        <v>12</v>
      </c>
      <c r="C28" s="72" t="s">
        <v>600</v>
      </c>
      <c r="D28" s="83" t="s">
        <v>1117</v>
      </c>
      <c r="E28" s="69">
        <v>53824</v>
      </c>
      <c r="F28" s="69">
        <v>8367</v>
      </c>
      <c r="G28" s="69">
        <v>62191</v>
      </c>
      <c r="H28" s="87">
        <v>1.46</v>
      </c>
      <c r="I28" s="87">
        <v>9.6999999999999993</v>
      </c>
    </row>
    <row r="29" spans="2:9" s="13" customFormat="1" ht="15" customHeight="1" x14ac:dyDescent="0.15">
      <c r="B29" s="13">
        <v>13</v>
      </c>
      <c r="C29" s="72" t="s">
        <v>600</v>
      </c>
      <c r="D29" s="85" t="s">
        <v>1118</v>
      </c>
      <c r="E29" s="69">
        <v>49395</v>
      </c>
      <c r="F29" s="69">
        <v>7161</v>
      </c>
      <c r="G29" s="69">
        <v>56556</v>
      </c>
      <c r="H29" s="87">
        <v>1.47</v>
      </c>
      <c r="I29" s="87">
        <v>9.6999999999999993</v>
      </c>
    </row>
    <row r="30" spans="2:9" s="13" customFormat="1" ht="15" customHeight="1" x14ac:dyDescent="0.15">
      <c r="B30" s="13">
        <v>14</v>
      </c>
      <c r="C30" s="72" t="s">
        <v>600</v>
      </c>
      <c r="D30" s="85" t="s">
        <v>1119</v>
      </c>
      <c r="E30" s="69">
        <v>46769</v>
      </c>
      <c r="F30" s="69">
        <v>6025</v>
      </c>
      <c r="G30" s="69">
        <v>52794</v>
      </c>
      <c r="H30" s="87">
        <v>1.47</v>
      </c>
      <c r="I30" s="87">
        <v>9.6999999999999993</v>
      </c>
    </row>
    <row r="31" spans="2:9" s="13" customFormat="1" ht="15" customHeight="1" x14ac:dyDescent="0.15">
      <c r="B31" s="13">
        <v>15</v>
      </c>
      <c r="C31" s="72" t="s">
        <v>600</v>
      </c>
      <c r="D31" s="85" t="s">
        <v>1120</v>
      </c>
      <c r="E31" s="69">
        <v>46215</v>
      </c>
      <c r="F31" s="69">
        <v>5991</v>
      </c>
      <c r="G31" s="69">
        <v>52206</v>
      </c>
      <c r="H31" s="87">
        <v>1.47</v>
      </c>
      <c r="I31" s="87">
        <v>9.6999999999999993</v>
      </c>
    </row>
    <row r="32" spans="2:9" s="13" customFormat="1" ht="15" customHeight="1" x14ac:dyDescent="0.15">
      <c r="B32" s="13">
        <v>16</v>
      </c>
      <c r="C32" s="72" t="s">
        <v>600</v>
      </c>
      <c r="D32" s="85" t="s">
        <v>1121</v>
      </c>
      <c r="E32" s="69">
        <v>54257</v>
      </c>
      <c r="F32" s="69">
        <v>6773</v>
      </c>
      <c r="G32" s="69">
        <v>61030</v>
      </c>
      <c r="H32" s="87">
        <v>1.47</v>
      </c>
      <c r="I32" s="87">
        <v>9.8000000000000007</v>
      </c>
    </row>
    <row r="33" spans="2:9" s="13" customFormat="1" ht="15" customHeight="1" x14ac:dyDescent="0.15">
      <c r="B33" s="13">
        <v>17</v>
      </c>
      <c r="C33" s="72" t="s">
        <v>600</v>
      </c>
      <c r="D33" s="84" t="s">
        <v>1122</v>
      </c>
      <c r="E33" s="69">
        <v>46711</v>
      </c>
      <c r="F33" s="69">
        <v>5407</v>
      </c>
      <c r="G33" s="69">
        <v>52118</v>
      </c>
      <c r="H33" s="87">
        <v>1.44</v>
      </c>
      <c r="I33" s="87">
        <v>9.6</v>
      </c>
    </row>
    <row r="34" spans="2:9" s="13" customFormat="1" ht="15" customHeight="1" x14ac:dyDescent="0.15">
      <c r="B34" s="13">
        <v>18</v>
      </c>
      <c r="C34" s="72" t="s">
        <v>600</v>
      </c>
      <c r="D34" s="84" t="s">
        <v>1123</v>
      </c>
      <c r="E34" s="69">
        <v>37783</v>
      </c>
      <c r="F34" s="69">
        <v>3915</v>
      </c>
      <c r="G34" s="69">
        <v>41698</v>
      </c>
      <c r="H34" s="87">
        <v>1.34</v>
      </c>
      <c r="I34" s="87">
        <v>9.3000000000000007</v>
      </c>
    </row>
    <row r="35" spans="2:9" s="13" customFormat="1" ht="15" customHeight="1" x14ac:dyDescent="0.15">
      <c r="B35" s="13">
        <v>19</v>
      </c>
      <c r="C35" s="72" t="s">
        <v>600</v>
      </c>
      <c r="D35" s="83" t="s">
        <v>1124</v>
      </c>
      <c r="E35" s="69">
        <v>39295</v>
      </c>
      <c r="F35" s="69">
        <v>4670</v>
      </c>
      <c r="G35" s="69">
        <v>43965</v>
      </c>
      <c r="H35" s="87">
        <v>1.34</v>
      </c>
      <c r="I35" s="87">
        <v>9.1999999999999993</v>
      </c>
    </row>
    <row r="36" spans="2:9" s="13" customFormat="1" ht="15" customHeight="1" x14ac:dyDescent="0.15">
      <c r="B36" s="13">
        <v>20</v>
      </c>
      <c r="C36" s="72" t="s">
        <v>600</v>
      </c>
      <c r="D36" s="83" t="s">
        <v>1125</v>
      </c>
      <c r="E36" s="69">
        <v>34171</v>
      </c>
      <c r="F36" s="69">
        <v>3592</v>
      </c>
      <c r="G36" s="69">
        <v>37763</v>
      </c>
      <c r="H36" s="87">
        <v>1.34</v>
      </c>
      <c r="I36" s="87">
        <v>9.4</v>
      </c>
    </row>
    <row r="37" spans="2:9" s="13" customFormat="1" ht="15" customHeight="1" x14ac:dyDescent="0.15">
      <c r="B37" s="13">
        <v>21</v>
      </c>
      <c r="C37" s="72" t="s">
        <v>600</v>
      </c>
      <c r="D37" s="83" t="s">
        <v>1126</v>
      </c>
      <c r="E37" s="69">
        <v>23930</v>
      </c>
      <c r="F37" s="69">
        <v>5432</v>
      </c>
      <c r="G37" s="69">
        <v>29362</v>
      </c>
      <c r="H37" s="87">
        <v>1.35</v>
      </c>
      <c r="I37" s="87">
        <v>9.5</v>
      </c>
    </row>
    <row r="38" spans="2:9" s="13" customFormat="1" ht="15" customHeight="1" x14ac:dyDescent="0.15">
      <c r="B38" s="13">
        <v>22</v>
      </c>
      <c r="C38" s="72" t="s">
        <v>608</v>
      </c>
      <c r="D38" s="83" t="s">
        <v>1127</v>
      </c>
      <c r="E38" s="69">
        <v>45193</v>
      </c>
      <c r="F38" s="69">
        <v>6084</v>
      </c>
      <c r="G38" s="69">
        <v>51277</v>
      </c>
      <c r="H38" s="87">
        <v>1.38</v>
      </c>
      <c r="I38" s="87">
        <v>9.5</v>
      </c>
    </row>
    <row r="39" spans="2:9" s="13" customFormat="1" ht="15" customHeight="1" x14ac:dyDescent="0.15">
      <c r="B39" s="13">
        <v>23</v>
      </c>
      <c r="C39" s="72" t="s">
        <v>608</v>
      </c>
      <c r="D39" s="83" t="s">
        <v>1128</v>
      </c>
      <c r="E39" s="69">
        <v>41476</v>
      </c>
      <c r="F39" s="69">
        <v>7076</v>
      </c>
      <c r="G39" s="69">
        <v>48552</v>
      </c>
      <c r="H39" s="87">
        <v>1.39</v>
      </c>
      <c r="I39" s="87">
        <v>9.4</v>
      </c>
    </row>
    <row r="40" spans="2:9" s="13" customFormat="1" ht="15" customHeight="1" x14ac:dyDescent="0.15">
      <c r="B40" s="13">
        <v>24</v>
      </c>
      <c r="C40" s="72" t="s">
        <v>608</v>
      </c>
      <c r="D40" s="83" t="s">
        <v>1129</v>
      </c>
      <c r="E40" s="69">
        <v>35403</v>
      </c>
      <c r="F40" s="69">
        <v>6469</v>
      </c>
      <c r="G40" s="69">
        <v>41872</v>
      </c>
      <c r="H40" s="87">
        <v>1.38</v>
      </c>
      <c r="I40" s="87">
        <v>9.5</v>
      </c>
    </row>
    <row r="41" spans="2:9" s="13" customFormat="1" ht="15" customHeight="1" x14ac:dyDescent="0.15">
      <c r="B41" s="13">
        <v>25</v>
      </c>
      <c r="C41" s="72" t="s">
        <v>592</v>
      </c>
      <c r="D41" s="92" t="s">
        <v>1130</v>
      </c>
      <c r="E41" s="69">
        <v>26771</v>
      </c>
      <c r="F41" s="69">
        <v>13414</v>
      </c>
      <c r="G41" s="69">
        <v>40185</v>
      </c>
      <c r="H41" s="87">
        <v>1.52</v>
      </c>
      <c r="I41" s="13">
        <v>9.4</v>
      </c>
    </row>
    <row r="42" spans="2:9" s="13" customFormat="1" ht="15" customHeight="1" x14ac:dyDescent="0.15">
      <c r="B42" s="13">
        <v>26</v>
      </c>
      <c r="C42" s="72" t="s">
        <v>592</v>
      </c>
      <c r="D42" s="83" t="s">
        <v>1131</v>
      </c>
      <c r="E42" s="69">
        <v>35763</v>
      </c>
      <c r="F42" s="69">
        <v>15239</v>
      </c>
      <c r="G42" s="69">
        <v>51002</v>
      </c>
      <c r="H42" s="87">
        <v>1.46</v>
      </c>
      <c r="I42" s="87">
        <v>9.1</v>
      </c>
    </row>
    <row r="43" spans="2:9" s="13" customFormat="1" ht="15" customHeight="1" x14ac:dyDescent="0.15">
      <c r="B43" s="13">
        <v>27</v>
      </c>
      <c r="C43" s="72" t="s">
        <v>592</v>
      </c>
      <c r="D43" s="83" t="s">
        <v>1132</v>
      </c>
      <c r="E43" s="69">
        <v>36022</v>
      </c>
      <c r="F43" s="69">
        <v>15345</v>
      </c>
      <c r="G43" s="69">
        <v>51367</v>
      </c>
      <c r="H43" s="87">
        <v>1.46</v>
      </c>
      <c r="I43" s="87">
        <v>9.1</v>
      </c>
    </row>
    <row r="44" spans="2:9" s="13" customFormat="1" ht="15" customHeight="1" x14ac:dyDescent="0.15">
      <c r="B44" s="13">
        <v>28</v>
      </c>
      <c r="C44" s="72" t="s">
        <v>592</v>
      </c>
      <c r="D44" s="83" t="s">
        <v>1133</v>
      </c>
      <c r="E44" s="69">
        <v>27931</v>
      </c>
      <c r="F44" s="69">
        <v>13451</v>
      </c>
      <c r="G44" s="69">
        <v>41382</v>
      </c>
      <c r="H44" s="87">
        <v>1.51</v>
      </c>
      <c r="I44" s="87">
        <v>9.3000000000000007</v>
      </c>
    </row>
    <row r="45" spans="2:9" s="13" customFormat="1" ht="15" customHeight="1" x14ac:dyDescent="0.15">
      <c r="B45" s="13">
        <v>29</v>
      </c>
      <c r="C45" s="72" t="s">
        <v>592</v>
      </c>
      <c r="D45" s="83" t="s">
        <v>1134</v>
      </c>
      <c r="E45" s="69">
        <v>36954</v>
      </c>
      <c r="F45" s="69">
        <v>11858</v>
      </c>
      <c r="G45" s="69">
        <v>48812</v>
      </c>
      <c r="H45" s="87">
        <v>1.49</v>
      </c>
      <c r="I45" s="87">
        <v>9</v>
      </c>
    </row>
    <row r="46" spans="2:9" s="13" customFormat="1" ht="15" customHeight="1" x14ac:dyDescent="0.15">
      <c r="B46" s="13">
        <v>30</v>
      </c>
      <c r="C46" s="72" t="s">
        <v>592</v>
      </c>
      <c r="D46" s="83" t="s">
        <v>1135</v>
      </c>
      <c r="E46" s="69">
        <v>33871</v>
      </c>
      <c r="F46" s="69">
        <v>11529</v>
      </c>
      <c r="G46" s="69">
        <v>45400</v>
      </c>
      <c r="H46" s="87">
        <v>1.49</v>
      </c>
      <c r="I46" s="87">
        <v>9.1</v>
      </c>
    </row>
    <row r="47" spans="2:9" s="13" customFormat="1" ht="15" customHeight="1" x14ac:dyDescent="0.15">
      <c r="B47" s="13">
        <v>31</v>
      </c>
      <c r="C47" s="72" t="s">
        <v>592</v>
      </c>
      <c r="D47" s="83" t="s">
        <v>1136</v>
      </c>
      <c r="E47" s="69">
        <v>29286</v>
      </c>
      <c r="F47" s="69">
        <v>13599</v>
      </c>
      <c r="G47" s="69">
        <v>42885</v>
      </c>
      <c r="H47" s="87">
        <v>1.5</v>
      </c>
      <c r="I47" s="87">
        <v>9.1999999999999993</v>
      </c>
    </row>
    <row r="48" spans="2:9" s="13" customFormat="1" ht="15" customHeight="1" x14ac:dyDescent="0.15">
      <c r="B48" s="13">
        <v>32</v>
      </c>
      <c r="C48" s="72" t="s">
        <v>590</v>
      </c>
      <c r="D48" s="83" t="s">
        <v>1137</v>
      </c>
      <c r="E48" s="69">
        <v>8084</v>
      </c>
      <c r="F48" s="69">
        <v>1750</v>
      </c>
      <c r="G48" s="69">
        <v>9834</v>
      </c>
      <c r="H48" s="87">
        <v>1.37</v>
      </c>
      <c r="I48" s="87">
        <v>9.6999999999999993</v>
      </c>
    </row>
    <row r="49" spans="2:9" s="13" customFormat="1" ht="15" customHeight="1" x14ac:dyDescent="0.15">
      <c r="B49" s="13">
        <v>33</v>
      </c>
      <c r="C49" s="38" t="s">
        <v>611</v>
      </c>
      <c r="D49" s="92" t="s">
        <v>868</v>
      </c>
      <c r="E49" s="69">
        <v>21128</v>
      </c>
      <c r="F49" s="69">
        <v>3074</v>
      </c>
      <c r="G49" s="69">
        <v>24202</v>
      </c>
      <c r="H49" s="87">
        <v>1.39</v>
      </c>
      <c r="I49" s="87">
        <v>10</v>
      </c>
    </row>
    <row r="50" spans="2:9" s="13" customFormat="1" ht="15" customHeight="1" x14ac:dyDescent="0.15">
      <c r="B50" s="13">
        <v>34</v>
      </c>
      <c r="C50" s="38" t="s">
        <v>611</v>
      </c>
      <c r="D50" s="92" t="s">
        <v>869</v>
      </c>
      <c r="E50" s="69">
        <v>23063</v>
      </c>
      <c r="F50" s="69">
        <v>2895</v>
      </c>
      <c r="G50" s="69">
        <v>25958</v>
      </c>
      <c r="H50" s="87">
        <v>1.39</v>
      </c>
      <c r="I50" s="87">
        <v>10.8</v>
      </c>
    </row>
    <row r="51" spans="2:9" s="13" customFormat="1" ht="15" customHeight="1" x14ac:dyDescent="0.15">
      <c r="B51" s="13">
        <v>35</v>
      </c>
      <c r="C51" s="38" t="s">
        <v>611</v>
      </c>
      <c r="D51" s="92" t="s">
        <v>870</v>
      </c>
      <c r="E51" s="69">
        <v>30395</v>
      </c>
      <c r="F51" s="69">
        <v>5789</v>
      </c>
      <c r="G51" s="69">
        <v>36184</v>
      </c>
      <c r="H51" s="87">
        <v>1.44</v>
      </c>
      <c r="I51" s="87">
        <v>9.4</v>
      </c>
    </row>
    <row r="52" spans="2:9" s="13" customFormat="1" ht="15" customHeight="1" x14ac:dyDescent="0.15">
      <c r="B52" s="13">
        <v>36</v>
      </c>
      <c r="C52" s="38" t="s">
        <v>611</v>
      </c>
      <c r="D52" s="92" t="s">
        <v>1197</v>
      </c>
      <c r="E52" s="69">
        <v>48514</v>
      </c>
      <c r="F52" s="69">
        <v>10007</v>
      </c>
      <c r="G52" s="69">
        <v>58521</v>
      </c>
      <c r="H52" s="87">
        <v>1.51</v>
      </c>
      <c r="I52" s="87">
        <v>9.3000000000000007</v>
      </c>
    </row>
    <row r="53" spans="2:9" s="13" customFormat="1" ht="15" customHeight="1" x14ac:dyDescent="0.15">
      <c r="B53" s="13">
        <v>37</v>
      </c>
      <c r="C53" s="38" t="s">
        <v>611</v>
      </c>
      <c r="D53" s="92" t="s">
        <v>1198</v>
      </c>
      <c r="E53" s="69">
        <v>37121</v>
      </c>
      <c r="F53" s="69">
        <v>5377</v>
      </c>
      <c r="G53" s="69">
        <v>42498</v>
      </c>
      <c r="H53" s="87">
        <v>1.51</v>
      </c>
      <c r="I53" s="87">
        <v>8.9</v>
      </c>
    </row>
    <row r="54" spans="2:9" s="13" customFormat="1" ht="15" customHeight="1" x14ac:dyDescent="0.15">
      <c r="B54" s="13">
        <v>38</v>
      </c>
      <c r="C54" s="38" t="s">
        <v>611</v>
      </c>
      <c r="D54" s="92" t="s">
        <v>871</v>
      </c>
      <c r="E54" s="69">
        <v>15374</v>
      </c>
      <c r="F54" s="69">
        <v>3909</v>
      </c>
      <c r="G54" s="69">
        <v>19283</v>
      </c>
      <c r="H54" s="87">
        <v>1.41</v>
      </c>
      <c r="I54" s="87">
        <v>9</v>
      </c>
    </row>
    <row r="55" spans="2:9" s="13" customFormat="1" ht="15" customHeight="1" x14ac:dyDescent="0.15">
      <c r="B55" s="13">
        <v>39</v>
      </c>
      <c r="C55" s="38" t="s">
        <v>611</v>
      </c>
      <c r="D55" s="92" t="s">
        <v>872</v>
      </c>
      <c r="E55" s="69">
        <v>18846</v>
      </c>
      <c r="F55" s="69">
        <v>4297</v>
      </c>
      <c r="G55" s="69">
        <v>23143</v>
      </c>
      <c r="H55" s="87">
        <v>1.42</v>
      </c>
      <c r="I55" s="87">
        <v>9.8000000000000007</v>
      </c>
    </row>
    <row r="56" spans="2:9" s="13" customFormat="1" ht="15" customHeight="1" x14ac:dyDescent="0.15">
      <c r="B56" s="13">
        <v>40</v>
      </c>
      <c r="C56" s="38" t="s">
        <v>611</v>
      </c>
      <c r="D56" s="92" t="s">
        <v>873</v>
      </c>
      <c r="E56" s="69">
        <v>14404</v>
      </c>
      <c r="F56" s="69">
        <v>3225</v>
      </c>
      <c r="G56" s="69">
        <v>17629</v>
      </c>
      <c r="H56" s="87">
        <v>1.34</v>
      </c>
      <c r="I56" s="87">
        <v>9.8000000000000007</v>
      </c>
    </row>
    <row r="57" spans="2:9" s="13" customFormat="1" ht="15" customHeight="1" x14ac:dyDescent="0.15">
      <c r="B57" s="13">
        <v>41</v>
      </c>
      <c r="C57" s="38" t="s">
        <v>611</v>
      </c>
      <c r="D57" s="92" t="s">
        <v>874</v>
      </c>
      <c r="E57" s="69">
        <v>14954</v>
      </c>
      <c r="F57" s="69">
        <v>4323</v>
      </c>
      <c r="G57" s="69">
        <v>19277</v>
      </c>
      <c r="H57" s="87">
        <v>1.38</v>
      </c>
      <c r="I57" s="87">
        <v>9.6</v>
      </c>
    </row>
    <row r="58" spans="2:9" s="13" customFormat="1" ht="15" customHeight="1" x14ac:dyDescent="0.15">
      <c r="B58" s="13">
        <v>42</v>
      </c>
      <c r="C58" s="38" t="s">
        <v>611</v>
      </c>
      <c r="D58" s="92" t="s">
        <v>875</v>
      </c>
      <c r="E58" s="69">
        <v>11011</v>
      </c>
      <c r="F58" s="69">
        <v>1801</v>
      </c>
      <c r="G58" s="69">
        <v>12812</v>
      </c>
      <c r="H58" s="87">
        <v>1.35</v>
      </c>
      <c r="I58" s="87">
        <v>9.1999999999999993</v>
      </c>
    </row>
    <row r="59" spans="2:9" s="13" customFormat="1" ht="15" customHeight="1" x14ac:dyDescent="0.15">
      <c r="B59" s="13">
        <v>43</v>
      </c>
      <c r="C59" s="38" t="s">
        <v>611</v>
      </c>
      <c r="D59" s="92" t="s">
        <v>876</v>
      </c>
      <c r="E59" s="69">
        <v>10967</v>
      </c>
      <c r="F59" s="69">
        <v>763</v>
      </c>
      <c r="G59" s="69">
        <v>11730</v>
      </c>
      <c r="H59" s="87">
        <v>1.34</v>
      </c>
      <c r="I59" s="87">
        <v>9.6</v>
      </c>
    </row>
    <row r="60" spans="2:9" s="13" customFormat="1" ht="15" customHeight="1" x14ac:dyDescent="0.15">
      <c r="B60" s="13">
        <v>44</v>
      </c>
      <c r="C60" s="38" t="s">
        <v>611</v>
      </c>
      <c r="D60" s="92" t="s">
        <v>877</v>
      </c>
      <c r="E60" s="69">
        <v>8656</v>
      </c>
      <c r="F60" s="69">
        <v>1036</v>
      </c>
      <c r="G60" s="69">
        <v>9692</v>
      </c>
      <c r="H60" s="87">
        <v>1.32</v>
      </c>
      <c r="I60" s="87">
        <v>9.4</v>
      </c>
    </row>
    <row r="61" spans="2:9" s="13" customFormat="1" ht="15" customHeight="1" x14ac:dyDescent="0.15">
      <c r="B61" s="13">
        <v>45</v>
      </c>
      <c r="C61" s="38" t="s">
        <v>611</v>
      </c>
      <c r="D61" s="92" t="s">
        <v>878</v>
      </c>
      <c r="E61" s="69">
        <v>33560</v>
      </c>
      <c r="F61" s="69">
        <v>6828</v>
      </c>
      <c r="G61" s="69">
        <v>40388</v>
      </c>
      <c r="H61" s="87">
        <v>1.56</v>
      </c>
      <c r="I61" s="87">
        <v>8.9</v>
      </c>
    </row>
    <row r="62" spans="2:9" s="13" customFormat="1" ht="15" customHeight="1" x14ac:dyDescent="0.15">
      <c r="B62" s="13">
        <v>46</v>
      </c>
      <c r="C62" s="38" t="s">
        <v>611</v>
      </c>
      <c r="D62" s="92" t="s">
        <v>879</v>
      </c>
      <c r="E62" s="69">
        <v>34898</v>
      </c>
      <c r="F62" s="69">
        <v>7490</v>
      </c>
      <c r="G62" s="69">
        <v>42388</v>
      </c>
      <c r="H62" s="87">
        <v>1.58</v>
      </c>
      <c r="I62" s="87">
        <v>8.8000000000000007</v>
      </c>
    </row>
    <row r="63" spans="2:9" s="13" customFormat="1" ht="15" customHeight="1" x14ac:dyDescent="0.15">
      <c r="B63" s="13">
        <v>47</v>
      </c>
      <c r="C63" s="38" t="s">
        <v>611</v>
      </c>
      <c r="D63" s="92" t="s">
        <v>880</v>
      </c>
      <c r="E63" s="69">
        <v>15230</v>
      </c>
      <c r="F63" s="69">
        <v>4635</v>
      </c>
      <c r="G63" s="69">
        <v>19865</v>
      </c>
      <c r="H63" s="87">
        <v>1.45</v>
      </c>
      <c r="I63" s="87">
        <v>9.4</v>
      </c>
    </row>
    <row r="64" spans="2:9" s="13" customFormat="1" ht="15" customHeight="1" x14ac:dyDescent="0.15">
      <c r="B64" s="13">
        <v>48</v>
      </c>
      <c r="C64" s="38" t="s">
        <v>611</v>
      </c>
      <c r="D64" s="92" t="s">
        <v>1204</v>
      </c>
      <c r="E64" s="69">
        <v>20422</v>
      </c>
      <c r="F64" s="69">
        <v>3616</v>
      </c>
      <c r="G64" s="69">
        <v>24038</v>
      </c>
      <c r="H64" s="87">
        <v>1.46</v>
      </c>
      <c r="I64" s="87">
        <v>10.4</v>
      </c>
    </row>
    <row r="65" spans="2:9" s="13" customFormat="1" ht="15" customHeight="1" x14ac:dyDescent="0.15">
      <c r="B65" s="13">
        <v>49</v>
      </c>
      <c r="C65" s="38" t="s">
        <v>644</v>
      </c>
      <c r="D65" s="92" t="s">
        <v>881</v>
      </c>
      <c r="E65" s="69">
        <v>51415</v>
      </c>
      <c r="F65" s="69">
        <v>9666</v>
      </c>
      <c r="G65" s="69">
        <v>61081</v>
      </c>
      <c r="H65" s="87">
        <v>1.44</v>
      </c>
      <c r="I65" s="87">
        <v>10.7</v>
      </c>
    </row>
    <row r="66" spans="2:9" s="13" customFormat="1" ht="15" customHeight="1" x14ac:dyDescent="0.15">
      <c r="B66" s="13">
        <v>50</v>
      </c>
      <c r="C66" s="38" t="s">
        <v>644</v>
      </c>
      <c r="D66" s="92" t="s">
        <v>647</v>
      </c>
      <c r="E66" s="69">
        <v>64754</v>
      </c>
      <c r="F66" s="69">
        <v>11729</v>
      </c>
      <c r="G66" s="69">
        <v>76483</v>
      </c>
      <c r="H66" s="87">
        <v>1.44</v>
      </c>
      <c r="I66" s="87">
        <v>10.9</v>
      </c>
    </row>
    <row r="67" spans="2:9" s="13" customFormat="1" ht="15" customHeight="1" x14ac:dyDescent="0.15">
      <c r="B67" s="13">
        <v>51</v>
      </c>
      <c r="C67" s="38" t="s">
        <v>644</v>
      </c>
      <c r="D67" s="92" t="s">
        <v>648</v>
      </c>
      <c r="E67" s="69">
        <v>65301</v>
      </c>
      <c r="F67" s="69">
        <v>11811</v>
      </c>
      <c r="G67" s="69">
        <v>77112</v>
      </c>
      <c r="H67" s="87">
        <v>1.44</v>
      </c>
      <c r="I67" s="87">
        <v>10.8</v>
      </c>
    </row>
    <row r="68" spans="2:9" s="13" customFormat="1" ht="15" customHeight="1" x14ac:dyDescent="0.15">
      <c r="B68" s="13">
        <v>52</v>
      </c>
      <c r="C68" s="38" t="s">
        <v>644</v>
      </c>
      <c r="D68" s="92" t="s">
        <v>649</v>
      </c>
      <c r="E68" s="69">
        <v>63013</v>
      </c>
      <c r="F68" s="69">
        <v>11448</v>
      </c>
      <c r="G68" s="69">
        <v>74461</v>
      </c>
      <c r="H68" s="87">
        <v>1.44</v>
      </c>
      <c r="I68" s="87">
        <v>10.9</v>
      </c>
    </row>
    <row r="69" spans="2:9" s="13" customFormat="1" ht="15" customHeight="1" x14ac:dyDescent="0.15">
      <c r="B69" s="13">
        <v>53</v>
      </c>
      <c r="C69" s="38" t="s">
        <v>644</v>
      </c>
      <c r="D69" s="92" t="s">
        <v>650</v>
      </c>
      <c r="E69" s="69">
        <v>64122</v>
      </c>
      <c r="F69" s="69">
        <v>11629</v>
      </c>
      <c r="G69" s="69">
        <v>75751</v>
      </c>
      <c r="H69" s="87">
        <v>1.44</v>
      </c>
      <c r="I69" s="87">
        <v>10.9</v>
      </c>
    </row>
    <row r="70" spans="2:9" s="13" customFormat="1" ht="15" customHeight="1" x14ac:dyDescent="0.15">
      <c r="B70" s="13">
        <v>54</v>
      </c>
      <c r="C70" s="38" t="s">
        <v>644</v>
      </c>
      <c r="D70" s="92" t="s">
        <v>652</v>
      </c>
      <c r="E70" s="69">
        <v>67449</v>
      </c>
      <c r="F70" s="69">
        <v>12143</v>
      </c>
      <c r="G70" s="69">
        <v>79592</v>
      </c>
      <c r="H70" s="87">
        <v>1.44</v>
      </c>
      <c r="I70" s="87">
        <v>11.1</v>
      </c>
    </row>
    <row r="71" spans="2:9" s="13" customFormat="1" ht="15" customHeight="1" x14ac:dyDescent="0.15">
      <c r="B71" s="13">
        <v>55</v>
      </c>
      <c r="C71" s="38" t="s">
        <v>644</v>
      </c>
      <c r="D71" s="92" t="s">
        <v>654</v>
      </c>
      <c r="E71" s="69">
        <v>53266</v>
      </c>
      <c r="F71" s="69">
        <v>10620</v>
      </c>
      <c r="G71" s="69">
        <v>63886</v>
      </c>
      <c r="H71" s="87">
        <v>1.45</v>
      </c>
      <c r="I71" s="87">
        <v>10.3</v>
      </c>
    </row>
    <row r="72" spans="2:9" s="13" customFormat="1" ht="15" customHeight="1" x14ac:dyDescent="0.15">
      <c r="B72" s="13">
        <v>56</v>
      </c>
      <c r="C72" s="38" t="s">
        <v>644</v>
      </c>
      <c r="D72" s="92" t="s">
        <v>655</v>
      </c>
      <c r="E72" s="69">
        <v>48315</v>
      </c>
      <c r="F72" s="69">
        <v>10089</v>
      </c>
      <c r="G72" s="69">
        <v>58404</v>
      </c>
      <c r="H72" s="87">
        <v>1.46</v>
      </c>
      <c r="I72" s="87">
        <v>10.1</v>
      </c>
    </row>
    <row r="73" spans="2:9" s="13" customFormat="1" ht="15" customHeight="1" x14ac:dyDescent="0.15">
      <c r="B73" s="13">
        <v>57</v>
      </c>
      <c r="C73" s="38" t="s">
        <v>644</v>
      </c>
      <c r="D73" s="92" t="s">
        <v>657</v>
      </c>
      <c r="E73" s="69">
        <v>43133</v>
      </c>
      <c r="F73" s="69">
        <v>9035</v>
      </c>
      <c r="G73" s="69">
        <v>52168</v>
      </c>
      <c r="H73" s="87">
        <v>1.47</v>
      </c>
      <c r="I73" s="87">
        <v>9.6999999999999993</v>
      </c>
    </row>
    <row r="74" spans="2:9" s="13" customFormat="1" ht="15" customHeight="1" x14ac:dyDescent="0.15">
      <c r="B74" s="13">
        <v>58</v>
      </c>
      <c r="C74" s="38" t="s">
        <v>644</v>
      </c>
      <c r="D74" s="92" t="s">
        <v>882</v>
      </c>
      <c r="E74" s="69">
        <v>42491</v>
      </c>
      <c r="F74" s="69">
        <v>8908</v>
      </c>
      <c r="G74" s="69">
        <v>51399</v>
      </c>
      <c r="H74" s="87">
        <v>1.47</v>
      </c>
      <c r="I74" s="87">
        <v>9.3000000000000007</v>
      </c>
    </row>
    <row r="75" spans="2:9" s="13" customFormat="1" ht="15" customHeight="1" x14ac:dyDescent="0.15">
      <c r="B75" s="13">
        <v>59</v>
      </c>
      <c r="C75" s="38" t="s">
        <v>611</v>
      </c>
      <c r="D75" s="92" t="s">
        <v>883</v>
      </c>
      <c r="E75" s="69">
        <v>34406</v>
      </c>
      <c r="F75" s="69">
        <v>6967</v>
      </c>
      <c r="G75" s="69">
        <v>41373</v>
      </c>
      <c r="H75" s="87">
        <v>1.51</v>
      </c>
      <c r="I75" s="87">
        <v>9.4</v>
      </c>
    </row>
    <row r="76" spans="2:9" s="13" customFormat="1" ht="15" customHeight="1" x14ac:dyDescent="0.15">
      <c r="B76" s="13">
        <v>60</v>
      </c>
      <c r="C76" s="38" t="s">
        <v>611</v>
      </c>
      <c r="D76" s="92" t="s">
        <v>884</v>
      </c>
      <c r="E76" s="69">
        <v>9883</v>
      </c>
      <c r="F76" s="69">
        <v>2333</v>
      </c>
      <c r="G76" s="69">
        <v>12216</v>
      </c>
      <c r="H76" s="87">
        <v>1.35</v>
      </c>
      <c r="I76" s="87">
        <v>9.5</v>
      </c>
    </row>
    <row r="77" spans="2:9" s="13" customFormat="1" ht="15" customHeight="1" x14ac:dyDescent="0.15">
      <c r="B77" s="13">
        <v>61</v>
      </c>
      <c r="C77" s="38" t="s">
        <v>606</v>
      </c>
      <c r="D77" s="92" t="s">
        <v>885</v>
      </c>
      <c r="E77" s="69">
        <v>16892</v>
      </c>
      <c r="F77" s="69">
        <v>4682</v>
      </c>
      <c r="G77" s="69">
        <v>21574</v>
      </c>
      <c r="H77" s="87">
        <v>1.5</v>
      </c>
      <c r="I77" s="87">
        <v>8.6999999999999993</v>
      </c>
    </row>
    <row r="78" spans="2:9" s="13" customFormat="1" ht="15" customHeight="1" x14ac:dyDescent="0.15">
      <c r="B78" s="13">
        <v>62</v>
      </c>
      <c r="C78" s="38" t="s">
        <v>606</v>
      </c>
      <c r="D78" s="92" t="s">
        <v>886</v>
      </c>
      <c r="E78" s="69">
        <v>22984</v>
      </c>
      <c r="F78" s="69">
        <v>8483</v>
      </c>
      <c r="G78" s="69">
        <v>31467</v>
      </c>
      <c r="H78" s="87">
        <v>1.45</v>
      </c>
      <c r="I78" s="87">
        <v>9.1999999999999993</v>
      </c>
    </row>
    <row r="79" spans="2:9" s="13" customFormat="1" ht="15" customHeight="1" x14ac:dyDescent="0.15">
      <c r="B79" s="13">
        <v>63</v>
      </c>
      <c r="C79" s="73" t="s">
        <v>588</v>
      </c>
      <c r="D79" s="83" t="s">
        <v>887</v>
      </c>
      <c r="E79" s="69">
        <v>18514</v>
      </c>
      <c r="F79" s="69">
        <v>2573</v>
      </c>
      <c r="G79" s="69">
        <v>21087</v>
      </c>
      <c r="H79" s="87">
        <v>1.42</v>
      </c>
      <c r="I79" s="87">
        <v>9.4</v>
      </c>
    </row>
    <row r="80" spans="2:9" s="13" customFormat="1" ht="15" customHeight="1" x14ac:dyDescent="0.15">
      <c r="B80" s="13">
        <v>64</v>
      </c>
      <c r="C80" s="73" t="s">
        <v>588</v>
      </c>
      <c r="D80" s="83" t="s">
        <v>888</v>
      </c>
      <c r="E80" s="69">
        <v>12327</v>
      </c>
      <c r="F80" s="69">
        <v>5585</v>
      </c>
      <c r="G80" s="69">
        <v>17912</v>
      </c>
      <c r="H80" s="87">
        <v>1.55</v>
      </c>
      <c r="I80" s="87">
        <v>9</v>
      </c>
    </row>
    <row r="81" spans="2:9" s="13" customFormat="1" ht="15" customHeight="1" x14ac:dyDescent="0.15">
      <c r="B81" s="13">
        <v>65</v>
      </c>
      <c r="C81" s="73" t="s">
        <v>588</v>
      </c>
      <c r="D81" s="84" t="s">
        <v>889</v>
      </c>
      <c r="E81" s="69">
        <v>9420</v>
      </c>
      <c r="F81" s="69">
        <v>1082</v>
      </c>
      <c r="G81" s="69">
        <v>10502</v>
      </c>
      <c r="H81" s="87">
        <v>1.41</v>
      </c>
      <c r="I81" s="87">
        <v>9.3000000000000007</v>
      </c>
    </row>
    <row r="82" spans="2:9" s="13" customFormat="1" ht="15" customHeight="1" x14ac:dyDescent="0.15">
      <c r="B82" s="13">
        <v>66</v>
      </c>
      <c r="C82" s="73" t="s">
        <v>588</v>
      </c>
      <c r="D82" s="84" t="s">
        <v>890</v>
      </c>
      <c r="E82" s="69">
        <v>27571</v>
      </c>
      <c r="F82" s="69">
        <v>8850</v>
      </c>
      <c r="G82" s="69">
        <v>36421</v>
      </c>
      <c r="H82" s="87">
        <v>1.53</v>
      </c>
      <c r="I82" s="87">
        <v>9.8000000000000007</v>
      </c>
    </row>
    <row r="83" spans="2:9" s="13" customFormat="1" ht="15" customHeight="1" x14ac:dyDescent="0.15">
      <c r="B83" s="13">
        <v>67</v>
      </c>
      <c r="C83" s="73" t="s">
        <v>588</v>
      </c>
      <c r="D83" s="84" t="s">
        <v>891</v>
      </c>
      <c r="E83" s="69">
        <v>28547</v>
      </c>
      <c r="F83" s="69">
        <v>9884</v>
      </c>
      <c r="G83" s="69">
        <v>38431</v>
      </c>
      <c r="H83" s="87">
        <v>1.53</v>
      </c>
      <c r="I83" s="87">
        <v>8.9</v>
      </c>
    </row>
    <row r="84" spans="2:9" s="13" customFormat="1" ht="15" customHeight="1" x14ac:dyDescent="0.15">
      <c r="B84" s="13">
        <v>68</v>
      </c>
      <c r="C84" s="73" t="s">
        <v>588</v>
      </c>
      <c r="D84" s="83" t="s">
        <v>892</v>
      </c>
      <c r="E84" s="69">
        <v>14442</v>
      </c>
      <c r="F84" s="69">
        <v>2552</v>
      </c>
      <c r="G84" s="69">
        <v>16994</v>
      </c>
      <c r="H84" s="87">
        <v>1.44</v>
      </c>
      <c r="I84" s="87">
        <v>10.5</v>
      </c>
    </row>
    <row r="85" spans="2:9" s="13" customFormat="1" ht="15" customHeight="1" x14ac:dyDescent="0.15">
      <c r="B85" s="13">
        <v>69</v>
      </c>
      <c r="C85" s="73" t="s">
        <v>588</v>
      </c>
      <c r="D85" s="83" t="s">
        <v>893</v>
      </c>
      <c r="E85" s="69">
        <v>19062</v>
      </c>
      <c r="F85" s="69">
        <v>2024</v>
      </c>
      <c r="G85" s="69">
        <v>21086</v>
      </c>
      <c r="H85" s="87">
        <v>1.43</v>
      </c>
      <c r="I85" s="87">
        <v>9.1</v>
      </c>
    </row>
    <row r="86" spans="2:9" s="13" customFormat="1" ht="15" customHeight="1" x14ac:dyDescent="0.15">
      <c r="B86" s="13">
        <v>70</v>
      </c>
      <c r="C86" s="73" t="s">
        <v>588</v>
      </c>
      <c r="D86" s="83" t="s">
        <v>894</v>
      </c>
      <c r="E86" s="69">
        <v>14426</v>
      </c>
      <c r="F86" s="69">
        <v>1139</v>
      </c>
      <c r="G86" s="69">
        <v>15565</v>
      </c>
      <c r="H86" s="87">
        <v>1.4</v>
      </c>
      <c r="I86" s="87">
        <v>9.6</v>
      </c>
    </row>
    <row r="87" spans="2:9" s="13" customFormat="1" ht="15" customHeight="1" x14ac:dyDescent="0.15">
      <c r="B87" s="13">
        <v>71</v>
      </c>
      <c r="C87" s="73" t="s">
        <v>588</v>
      </c>
      <c r="D87" s="83" t="s">
        <v>895</v>
      </c>
      <c r="E87" s="69">
        <v>21555</v>
      </c>
      <c r="F87" s="69">
        <v>3554</v>
      </c>
      <c r="G87" s="69">
        <v>25109</v>
      </c>
      <c r="H87" s="87">
        <v>1.4</v>
      </c>
      <c r="I87" s="87">
        <v>10.4</v>
      </c>
    </row>
    <row r="88" spans="2:9" s="13" customFormat="1" ht="15" customHeight="1" x14ac:dyDescent="0.15">
      <c r="B88" s="13">
        <v>72</v>
      </c>
      <c r="C88" s="73" t="s">
        <v>588</v>
      </c>
      <c r="D88" s="83" t="s">
        <v>896</v>
      </c>
      <c r="E88" s="69">
        <v>14866</v>
      </c>
      <c r="F88" s="69">
        <v>2307</v>
      </c>
      <c r="G88" s="69">
        <v>17173</v>
      </c>
      <c r="H88" s="87">
        <v>1.58</v>
      </c>
      <c r="I88" s="87">
        <v>8.9</v>
      </c>
    </row>
    <row r="89" spans="2:9" s="13" customFormat="1" ht="15" customHeight="1" x14ac:dyDescent="0.15">
      <c r="B89" s="13">
        <v>73</v>
      </c>
      <c r="C89" s="73" t="s">
        <v>588</v>
      </c>
      <c r="D89" s="83" t="s">
        <v>897</v>
      </c>
      <c r="E89" s="69">
        <v>7393</v>
      </c>
      <c r="F89" s="69">
        <v>1335</v>
      </c>
      <c r="G89" s="69">
        <v>8728</v>
      </c>
      <c r="H89" s="87">
        <v>1.51</v>
      </c>
      <c r="I89" s="87">
        <v>9.1999999999999993</v>
      </c>
    </row>
    <row r="90" spans="2:9" s="13" customFormat="1" ht="15" customHeight="1" x14ac:dyDescent="0.15">
      <c r="B90" s="13">
        <v>74</v>
      </c>
      <c r="C90" s="73" t="s">
        <v>588</v>
      </c>
      <c r="D90" s="83" t="s">
        <v>898</v>
      </c>
      <c r="E90" s="69">
        <v>7758</v>
      </c>
      <c r="F90" s="69">
        <v>1366</v>
      </c>
      <c r="G90" s="69">
        <v>9124</v>
      </c>
      <c r="H90" s="87">
        <v>1.49</v>
      </c>
      <c r="I90" s="87">
        <v>9.5</v>
      </c>
    </row>
    <row r="91" spans="2:9" s="13" customFormat="1" ht="15" customHeight="1" x14ac:dyDescent="0.15">
      <c r="B91" s="13">
        <v>75</v>
      </c>
      <c r="C91" s="73" t="s">
        <v>1138</v>
      </c>
      <c r="D91" s="83" t="s">
        <v>899</v>
      </c>
      <c r="E91" s="69">
        <v>70391</v>
      </c>
      <c r="F91" s="69">
        <v>33242</v>
      </c>
      <c r="G91" s="69">
        <v>103633</v>
      </c>
      <c r="H91" s="87">
        <v>1.51</v>
      </c>
      <c r="I91" s="87">
        <v>8.9</v>
      </c>
    </row>
    <row r="92" spans="2:9" s="13" customFormat="1" ht="15" customHeight="1" x14ac:dyDescent="0.15">
      <c r="B92" s="13">
        <v>76</v>
      </c>
      <c r="C92" s="73" t="s">
        <v>1138</v>
      </c>
      <c r="D92" s="83" t="s">
        <v>900</v>
      </c>
      <c r="E92" s="69">
        <v>70391</v>
      </c>
      <c r="F92" s="69">
        <v>33242</v>
      </c>
      <c r="G92" s="69">
        <v>103633</v>
      </c>
      <c r="H92" s="87">
        <v>1.51</v>
      </c>
      <c r="I92" s="87">
        <v>8.9</v>
      </c>
    </row>
    <row r="93" spans="2:9" s="13" customFormat="1" ht="15" customHeight="1" x14ac:dyDescent="0.15">
      <c r="B93" s="13">
        <v>77</v>
      </c>
      <c r="C93" s="73" t="s">
        <v>1138</v>
      </c>
      <c r="D93" s="83" t="s">
        <v>901</v>
      </c>
      <c r="E93" s="69">
        <v>54634</v>
      </c>
      <c r="F93" s="69">
        <v>20059</v>
      </c>
      <c r="G93" s="69">
        <v>74693</v>
      </c>
      <c r="H93" s="87">
        <v>1.57</v>
      </c>
      <c r="I93" s="87">
        <v>9.4</v>
      </c>
    </row>
    <row r="94" spans="2:9" s="13" customFormat="1" ht="15" customHeight="1" x14ac:dyDescent="0.15">
      <c r="B94" s="13">
        <v>78</v>
      </c>
      <c r="C94" s="73" t="s">
        <v>902</v>
      </c>
      <c r="D94" s="83" t="s">
        <v>1139</v>
      </c>
      <c r="E94" s="69">
        <v>75972</v>
      </c>
      <c r="F94" s="69">
        <v>11108</v>
      </c>
      <c r="G94" s="69">
        <v>87080</v>
      </c>
      <c r="H94" s="87">
        <v>1.47</v>
      </c>
      <c r="I94" s="87">
        <v>10.199999999999999</v>
      </c>
    </row>
    <row r="95" spans="2:9" s="13" customFormat="1" ht="15" customHeight="1" x14ac:dyDescent="0.15">
      <c r="B95" s="13">
        <v>79</v>
      </c>
      <c r="C95" s="73" t="s">
        <v>598</v>
      </c>
      <c r="D95" s="83" t="s">
        <v>671</v>
      </c>
      <c r="E95" s="69">
        <v>36394</v>
      </c>
      <c r="F95" s="69">
        <v>5317</v>
      </c>
      <c r="G95" s="69">
        <v>41711</v>
      </c>
      <c r="H95" s="87">
        <v>1.34</v>
      </c>
      <c r="I95" s="87">
        <v>11</v>
      </c>
    </row>
    <row r="96" spans="2:9" s="13" customFormat="1" ht="15" customHeight="1" x14ac:dyDescent="0.15">
      <c r="B96" s="13">
        <v>80</v>
      </c>
      <c r="C96" s="73" t="s">
        <v>598</v>
      </c>
      <c r="D96" s="84" t="s">
        <v>672</v>
      </c>
      <c r="E96" s="69">
        <v>34026</v>
      </c>
      <c r="F96" s="69">
        <v>5162</v>
      </c>
      <c r="G96" s="69">
        <v>39188</v>
      </c>
      <c r="H96" s="87">
        <v>1.33</v>
      </c>
      <c r="I96" s="87">
        <v>10.6</v>
      </c>
    </row>
    <row r="97" spans="2:9" s="13" customFormat="1" ht="15" customHeight="1" x14ac:dyDescent="0.15">
      <c r="B97" s="13">
        <v>81</v>
      </c>
      <c r="C97" s="73" t="s">
        <v>598</v>
      </c>
      <c r="D97" s="83" t="s">
        <v>673</v>
      </c>
      <c r="E97" s="69">
        <v>31895</v>
      </c>
      <c r="F97" s="69">
        <v>4821</v>
      </c>
      <c r="G97" s="69">
        <v>36716</v>
      </c>
      <c r="H97" s="87">
        <v>1.34</v>
      </c>
      <c r="I97" s="87">
        <v>10.5</v>
      </c>
    </row>
    <row r="98" spans="2:9" s="13" customFormat="1" ht="15" customHeight="1" x14ac:dyDescent="0.15">
      <c r="B98" s="13">
        <v>82</v>
      </c>
      <c r="C98" s="73" t="s">
        <v>598</v>
      </c>
      <c r="D98" s="83" t="s">
        <v>674</v>
      </c>
      <c r="E98" s="69">
        <v>32658</v>
      </c>
      <c r="F98" s="69">
        <v>5078</v>
      </c>
      <c r="G98" s="69">
        <v>37736</v>
      </c>
      <c r="H98" s="87">
        <v>1.32</v>
      </c>
      <c r="I98" s="87">
        <v>10.7</v>
      </c>
    </row>
    <row r="99" spans="2:9" s="13" customFormat="1" ht="15" customHeight="1" x14ac:dyDescent="0.15">
      <c r="B99" s="13">
        <v>83</v>
      </c>
      <c r="C99" s="73" t="s">
        <v>598</v>
      </c>
      <c r="D99" s="83" t="s">
        <v>675</v>
      </c>
      <c r="E99" s="69">
        <v>37598</v>
      </c>
      <c r="F99" s="69">
        <v>5533</v>
      </c>
      <c r="G99" s="69">
        <v>43131</v>
      </c>
      <c r="H99" s="87">
        <v>1.35</v>
      </c>
      <c r="I99" s="87">
        <v>10.9</v>
      </c>
    </row>
    <row r="100" spans="2:9" s="13" customFormat="1" ht="15" customHeight="1" x14ac:dyDescent="0.15">
      <c r="B100" s="13">
        <v>84</v>
      </c>
      <c r="C100" s="73" t="s">
        <v>598</v>
      </c>
      <c r="D100" s="83" t="s">
        <v>1140</v>
      </c>
      <c r="E100" s="69">
        <v>30592</v>
      </c>
      <c r="F100" s="69">
        <v>4442</v>
      </c>
      <c r="G100" s="69">
        <v>35034</v>
      </c>
      <c r="H100" s="87">
        <v>1.35</v>
      </c>
      <c r="I100" s="87">
        <v>11.3</v>
      </c>
    </row>
    <row r="101" spans="2:9" s="13" customFormat="1" ht="15" customHeight="1" x14ac:dyDescent="0.15">
      <c r="B101" s="13">
        <v>85</v>
      </c>
      <c r="C101" s="73" t="s">
        <v>598</v>
      </c>
      <c r="D101" s="92" t="s">
        <v>678</v>
      </c>
      <c r="E101" s="69">
        <v>15991</v>
      </c>
      <c r="F101" s="69">
        <v>4107</v>
      </c>
      <c r="G101" s="69">
        <v>20098</v>
      </c>
      <c r="H101" s="87">
        <v>1.32</v>
      </c>
      <c r="I101" s="87">
        <v>10.8</v>
      </c>
    </row>
    <row r="102" spans="2:9" s="13" customFormat="1" ht="15" customHeight="1" x14ac:dyDescent="0.15">
      <c r="B102" s="13">
        <v>86</v>
      </c>
      <c r="C102" s="73" t="s">
        <v>598</v>
      </c>
      <c r="D102" s="83" t="s">
        <v>1141</v>
      </c>
      <c r="E102" s="69">
        <v>13927</v>
      </c>
      <c r="F102" s="69">
        <v>3558</v>
      </c>
      <c r="G102" s="69">
        <v>17485</v>
      </c>
      <c r="H102" s="87">
        <v>1.34</v>
      </c>
      <c r="I102" s="87">
        <v>11</v>
      </c>
    </row>
    <row r="103" spans="2:9" s="13" customFormat="1" ht="15" customHeight="1" x14ac:dyDescent="0.15">
      <c r="B103" s="13">
        <v>87</v>
      </c>
      <c r="C103" s="72" t="s">
        <v>903</v>
      </c>
      <c r="D103" s="83" t="s">
        <v>904</v>
      </c>
      <c r="E103" s="69">
        <v>12269</v>
      </c>
      <c r="F103" s="69">
        <v>3644</v>
      </c>
      <c r="G103" s="69">
        <v>15913</v>
      </c>
      <c r="H103" s="87">
        <v>1.34</v>
      </c>
      <c r="I103" s="87">
        <v>9.9</v>
      </c>
    </row>
    <row r="104" spans="2:9" s="13" customFormat="1" ht="15" customHeight="1" x14ac:dyDescent="0.15">
      <c r="B104" s="13">
        <v>88</v>
      </c>
      <c r="C104" s="73" t="s">
        <v>585</v>
      </c>
      <c r="D104" s="83" t="s">
        <v>905</v>
      </c>
      <c r="E104" s="69">
        <v>26024</v>
      </c>
      <c r="F104" s="69">
        <v>6115</v>
      </c>
      <c r="G104" s="69">
        <v>32139</v>
      </c>
      <c r="H104" s="87">
        <v>1.6</v>
      </c>
      <c r="I104" s="87">
        <v>9.3000000000000007</v>
      </c>
    </row>
    <row r="105" spans="2:9" s="13" customFormat="1" ht="15" customHeight="1" x14ac:dyDescent="0.15">
      <c r="B105" s="13">
        <v>89</v>
      </c>
      <c r="C105" s="73" t="s">
        <v>585</v>
      </c>
      <c r="D105" s="83" t="s">
        <v>906</v>
      </c>
      <c r="E105" s="69">
        <v>31710</v>
      </c>
      <c r="F105" s="69">
        <v>6312</v>
      </c>
      <c r="G105" s="69">
        <v>38022</v>
      </c>
      <c r="H105" s="87">
        <v>1.57</v>
      </c>
      <c r="I105" s="87">
        <v>9.1</v>
      </c>
    </row>
    <row r="106" spans="2:9" s="13" customFormat="1" ht="15" customHeight="1" x14ac:dyDescent="0.15">
      <c r="B106" s="13">
        <v>90</v>
      </c>
      <c r="C106" s="73" t="s">
        <v>585</v>
      </c>
      <c r="D106" s="83" t="s">
        <v>907</v>
      </c>
      <c r="E106" s="69">
        <v>30977</v>
      </c>
      <c r="F106" s="69">
        <v>6725</v>
      </c>
      <c r="G106" s="69">
        <v>37702</v>
      </c>
      <c r="H106" s="87">
        <v>1.58</v>
      </c>
      <c r="I106" s="87">
        <v>9.3000000000000007</v>
      </c>
    </row>
    <row r="107" spans="2:9" s="13" customFormat="1" ht="15" customHeight="1" x14ac:dyDescent="0.15">
      <c r="B107" s="13">
        <v>91</v>
      </c>
      <c r="C107" s="73" t="s">
        <v>585</v>
      </c>
      <c r="D107" s="83" t="s">
        <v>908</v>
      </c>
      <c r="E107" s="69">
        <v>26556</v>
      </c>
      <c r="F107" s="69">
        <v>7666</v>
      </c>
      <c r="G107" s="69">
        <v>34222</v>
      </c>
      <c r="H107" s="87">
        <v>1.57</v>
      </c>
      <c r="I107" s="87">
        <v>9</v>
      </c>
    </row>
    <row r="108" spans="2:9" s="13" customFormat="1" ht="15" customHeight="1" x14ac:dyDescent="0.15">
      <c r="B108" s="13">
        <v>92</v>
      </c>
      <c r="C108" s="73" t="s">
        <v>585</v>
      </c>
      <c r="D108" s="83" t="s">
        <v>909</v>
      </c>
      <c r="E108" s="69">
        <v>24123</v>
      </c>
      <c r="F108" s="69">
        <v>6963</v>
      </c>
      <c r="G108" s="69">
        <v>31086</v>
      </c>
      <c r="H108" s="87">
        <v>1.63</v>
      </c>
      <c r="I108" s="87">
        <v>9.1</v>
      </c>
    </row>
    <row r="109" spans="2:9" s="13" customFormat="1" ht="15" customHeight="1" x14ac:dyDescent="0.15">
      <c r="B109" s="13">
        <v>93</v>
      </c>
      <c r="C109" s="73" t="s">
        <v>585</v>
      </c>
      <c r="D109" s="83" t="s">
        <v>910</v>
      </c>
      <c r="E109" s="69">
        <v>27935</v>
      </c>
      <c r="F109" s="69">
        <v>11466</v>
      </c>
      <c r="G109" s="69">
        <v>39401</v>
      </c>
      <c r="H109" s="87">
        <v>1.66</v>
      </c>
      <c r="I109" s="87">
        <v>8.8000000000000007</v>
      </c>
    </row>
    <row r="110" spans="2:9" s="13" customFormat="1" ht="15" customHeight="1" x14ac:dyDescent="0.15">
      <c r="B110" s="13">
        <v>94</v>
      </c>
      <c r="C110" s="73" t="s">
        <v>595</v>
      </c>
      <c r="D110" s="84" t="s">
        <v>1142</v>
      </c>
      <c r="E110" s="69">
        <v>5551</v>
      </c>
      <c r="F110" s="69">
        <v>4690</v>
      </c>
      <c r="G110" s="69">
        <v>10241</v>
      </c>
      <c r="H110" s="87">
        <v>1.33</v>
      </c>
      <c r="I110" s="87">
        <v>12.5</v>
      </c>
    </row>
    <row r="111" spans="2:9" s="13" customFormat="1" ht="15" customHeight="1" x14ac:dyDescent="0.15">
      <c r="B111" s="13">
        <v>95</v>
      </c>
      <c r="C111" s="73" t="s">
        <v>595</v>
      </c>
      <c r="D111" s="83" t="s">
        <v>1143</v>
      </c>
      <c r="E111" s="69">
        <v>14638</v>
      </c>
      <c r="F111" s="69">
        <v>6484</v>
      </c>
      <c r="G111" s="69">
        <v>21122</v>
      </c>
      <c r="H111" s="87">
        <v>1.44</v>
      </c>
      <c r="I111" s="87">
        <v>9.5</v>
      </c>
    </row>
    <row r="112" spans="2:9" s="13" customFormat="1" ht="15" customHeight="1" x14ac:dyDescent="0.15">
      <c r="B112" s="13">
        <v>96</v>
      </c>
      <c r="C112" s="73" t="s">
        <v>595</v>
      </c>
      <c r="D112" s="83" t="s">
        <v>1144</v>
      </c>
      <c r="E112" s="69">
        <v>20912</v>
      </c>
      <c r="F112" s="69">
        <v>9616</v>
      </c>
      <c r="G112" s="69">
        <v>30528</v>
      </c>
      <c r="H112" s="87">
        <v>1.45</v>
      </c>
      <c r="I112" s="87">
        <v>9.1</v>
      </c>
    </row>
    <row r="113" spans="2:9" s="13" customFormat="1" ht="15" customHeight="1" x14ac:dyDescent="0.15">
      <c r="B113" s="13">
        <v>97</v>
      </c>
      <c r="C113" s="72" t="s">
        <v>645</v>
      </c>
      <c r="D113" s="83" t="s">
        <v>911</v>
      </c>
      <c r="E113" s="69">
        <v>50453</v>
      </c>
      <c r="F113" s="69">
        <v>8060</v>
      </c>
      <c r="G113" s="69">
        <v>58513</v>
      </c>
      <c r="H113" s="87">
        <v>1.45</v>
      </c>
      <c r="I113" s="87">
        <v>12.4</v>
      </c>
    </row>
    <row r="114" spans="2:9" s="13" customFormat="1" ht="15" customHeight="1" x14ac:dyDescent="0.15">
      <c r="B114" s="13">
        <v>98</v>
      </c>
      <c r="C114" s="72" t="s">
        <v>645</v>
      </c>
      <c r="D114" s="83" t="s">
        <v>691</v>
      </c>
      <c r="E114" s="69">
        <v>50453</v>
      </c>
      <c r="F114" s="69">
        <v>8060</v>
      </c>
      <c r="G114" s="69">
        <v>58513</v>
      </c>
      <c r="H114" s="87">
        <v>1.45</v>
      </c>
      <c r="I114" s="87">
        <v>12.4</v>
      </c>
    </row>
    <row r="115" spans="2:9" s="13" customFormat="1" ht="15" customHeight="1" x14ac:dyDescent="0.15">
      <c r="B115" s="13">
        <v>99</v>
      </c>
      <c r="C115" s="72" t="s">
        <v>645</v>
      </c>
      <c r="D115" s="83" t="s">
        <v>693</v>
      </c>
      <c r="E115" s="69">
        <v>57194</v>
      </c>
      <c r="F115" s="69">
        <v>8959</v>
      </c>
      <c r="G115" s="69">
        <v>66153</v>
      </c>
      <c r="H115" s="87">
        <v>1.41</v>
      </c>
      <c r="I115" s="87">
        <v>11.4</v>
      </c>
    </row>
    <row r="116" spans="2:9" s="13" customFormat="1" ht="15" customHeight="1" x14ac:dyDescent="0.15">
      <c r="B116" s="13">
        <v>100</v>
      </c>
      <c r="C116" s="72" t="s">
        <v>645</v>
      </c>
      <c r="D116" s="83" t="s">
        <v>694</v>
      </c>
      <c r="E116" s="69">
        <v>67950</v>
      </c>
      <c r="F116" s="69">
        <v>11789</v>
      </c>
      <c r="G116" s="69">
        <v>79739</v>
      </c>
      <c r="H116" s="87">
        <v>1.37</v>
      </c>
      <c r="I116" s="87">
        <v>11.1</v>
      </c>
    </row>
    <row r="117" spans="2:9" s="13" customFormat="1" ht="15" customHeight="1" x14ac:dyDescent="0.15">
      <c r="B117" s="13">
        <v>101</v>
      </c>
      <c r="C117" s="72" t="s">
        <v>645</v>
      </c>
      <c r="D117" s="83" t="s">
        <v>695</v>
      </c>
      <c r="E117" s="69">
        <v>62517</v>
      </c>
      <c r="F117" s="69">
        <v>10880</v>
      </c>
      <c r="G117" s="69">
        <v>73397</v>
      </c>
      <c r="H117" s="87">
        <v>1.37</v>
      </c>
      <c r="I117" s="87">
        <v>10.8</v>
      </c>
    </row>
    <row r="118" spans="2:9" s="13" customFormat="1" ht="15" customHeight="1" x14ac:dyDescent="0.15">
      <c r="B118" s="13">
        <v>102</v>
      </c>
      <c r="C118" s="72" t="s">
        <v>645</v>
      </c>
      <c r="D118" s="83" t="s">
        <v>696</v>
      </c>
      <c r="E118" s="69">
        <v>34467</v>
      </c>
      <c r="F118" s="69">
        <v>6815</v>
      </c>
      <c r="G118" s="69">
        <v>41282</v>
      </c>
      <c r="H118" s="87">
        <v>1.33</v>
      </c>
      <c r="I118" s="87">
        <v>11.3</v>
      </c>
    </row>
    <row r="119" spans="2:9" s="13" customFormat="1" ht="15" customHeight="1" x14ac:dyDescent="0.15">
      <c r="B119" s="13">
        <v>103</v>
      </c>
      <c r="C119" s="5" t="s">
        <v>912</v>
      </c>
      <c r="D119" s="83" t="s">
        <v>913</v>
      </c>
      <c r="E119" s="69">
        <v>10867</v>
      </c>
      <c r="F119" s="69">
        <v>1512</v>
      </c>
      <c r="G119" s="69">
        <v>12379</v>
      </c>
      <c r="H119" s="87">
        <v>1.33</v>
      </c>
      <c r="I119" s="87">
        <v>9.4</v>
      </c>
    </row>
    <row r="120" spans="2:9" s="13" customFormat="1" ht="15" customHeight="1" x14ac:dyDescent="0.15">
      <c r="B120" s="13">
        <v>104</v>
      </c>
      <c r="C120" s="5" t="s">
        <v>912</v>
      </c>
      <c r="D120" s="92" t="s">
        <v>914</v>
      </c>
      <c r="E120" s="69">
        <v>13588</v>
      </c>
      <c r="F120" s="69">
        <v>1814</v>
      </c>
      <c r="G120" s="69">
        <v>15402</v>
      </c>
      <c r="H120" s="87">
        <v>1.33</v>
      </c>
      <c r="I120" s="87">
        <v>9.5</v>
      </c>
    </row>
    <row r="121" spans="2:9" s="13" customFormat="1" ht="15" customHeight="1" x14ac:dyDescent="0.15">
      <c r="B121" s="13">
        <v>105</v>
      </c>
      <c r="C121" s="5" t="s">
        <v>912</v>
      </c>
      <c r="D121" s="83" t="s">
        <v>915</v>
      </c>
      <c r="E121" s="69">
        <v>11388</v>
      </c>
      <c r="F121" s="69">
        <v>2041</v>
      </c>
      <c r="G121" s="69">
        <v>13429</v>
      </c>
      <c r="H121" s="87">
        <v>1.33</v>
      </c>
      <c r="I121" s="87">
        <v>9.4</v>
      </c>
    </row>
    <row r="122" spans="2:9" s="13" customFormat="1" ht="15" customHeight="1" x14ac:dyDescent="0.15">
      <c r="B122" s="13">
        <v>106</v>
      </c>
      <c r="C122" s="5" t="s">
        <v>912</v>
      </c>
      <c r="D122" s="83" t="s">
        <v>916</v>
      </c>
      <c r="E122" s="69">
        <v>6829</v>
      </c>
      <c r="F122" s="69">
        <v>667</v>
      </c>
      <c r="G122" s="69">
        <v>7496</v>
      </c>
      <c r="H122" s="87">
        <v>1.3</v>
      </c>
      <c r="I122" s="87">
        <v>9.6</v>
      </c>
    </row>
    <row r="123" spans="2:9" s="13" customFormat="1" ht="15" customHeight="1" x14ac:dyDescent="0.15">
      <c r="B123" s="13">
        <v>107</v>
      </c>
      <c r="C123" s="5" t="s">
        <v>917</v>
      </c>
      <c r="D123" s="83" t="s">
        <v>1200</v>
      </c>
      <c r="E123" s="69">
        <v>14645</v>
      </c>
      <c r="F123" s="69">
        <v>13958</v>
      </c>
      <c r="G123" s="69">
        <v>28603</v>
      </c>
      <c r="H123" s="87">
        <v>1.39</v>
      </c>
      <c r="I123" s="87">
        <v>9.8000000000000007</v>
      </c>
    </row>
    <row r="124" spans="2:9" s="13" customFormat="1" ht="15" customHeight="1" x14ac:dyDescent="0.15">
      <c r="B124" s="13">
        <v>108</v>
      </c>
      <c r="C124" s="5" t="s">
        <v>917</v>
      </c>
      <c r="D124" s="83" t="s">
        <v>1201</v>
      </c>
      <c r="E124" s="69">
        <v>11556</v>
      </c>
      <c r="F124" s="69">
        <v>4762</v>
      </c>
      <c r="G124" s="69">
        <v>16318</v>
      </c>
      <c r="H124" s="87">
        <v>1.39</v>
      </c>
      <c r="I124" s="87">
        <v>9.5</v>
      </c>
    </row>
    <row r="125" spans="2:9" s="13" customFormat="1" ht="15" customHeight="1" x14ac:dyDescent="0.15">
      <c r="B125" s="13">
        <v>109</v>
      </c>
      <c r="C125" s="5" t="s">
        <v>917</v>
      </c>
      <c r="D125" s="94" t="s">
        <v>1202</v>
      </c>
      <c r="E125" s="69">
        <v>10062</v>
      </c>
      <c r="F125" s="69">
        <v>4080</v>
      </c>
      <c r="G125" s="69">
        <v>14142</v>
      </c>
      <c r="H125" s="87">
        <v>1.39</v>
      </c>
      <c r="I125" s="87">
        <v>10.199999999999999</v>
      </c>
    </row>
    <row r="126" spans="2:9" s="13" customFormat="1" ht="15" customHeight="1" x14ac:dyDescent="0.15">
      <c r="B126" s="13">
        <v>110</v>
      </c>
      <c r="C126" s="73" t="s">
        <v>918</v>
      </c>
      <c r="D126" s="109" t="s">
        <v>919</v>
      </c>
      <c r="E126" s="69">
        <v>14420</v>
      </c>
      <c r="F126" s="69">
        <v>1855</v>
      </c>
      <c r="G126" s="69">
        <v>16275</v>
      </c>
      <c r="H126" s="87">
        <v>1.35</v>
      </c>
      <c r="I126" s="87">
        <v>9.4</v>
      </c>
    </row>
    <row r="127" spans="2:9" s="13" customFormat="1" ht="15" customHeight="1" x14ac:dyDescent="0.15">
      <c r="B127" s="13">
        <v>111</v>
      </c>
      <c r="C127" s="73" t="s">
        <v>918</v>
      </c>
      <c r="D127" s="83" t="s">
        <v>920</v>
      </c>
      <c r="E127" s="69">
        <v>15277</v>
      </c>
      <c r="F127" s="69">
        <v>2575</v>
      </c>
      <c r="G127" s="69">
        <v>17852</v>
      </c>
      <c r="H127" s="87">
        <v>1.38</v>
      </c>
      <c r="I127" s="13">
        <v>9.4</v>
      </c>
    </row>
    <row r="128" spans="2:9" s="13" customFormat="1" ht="15" customHeight="1" x14ac:dyDescent="0.15">
      <c r="B128" s="13">
        <v>112</v>
      </c>
      <c r="C128" s="73" t="s">
        <v>918</v>
      </c>
      <c r="D128" s="84" t="s">
        <v>1205</v>
      </c>
      <c r="E128" s="69">
        <v>16131</v>
      </c>
      <c r="F128" s="69">
        <v>1737</v>
      </c>
      <c r="G128" s="69">
        <v>17868</v>
      </c>
      <c r="H128" s="87">
        <v>1.35</v>
      </c>
      <c r="I128" s="87">
        <v>9.6999999999999993</v>
      </c>
    </row>
    <row r="129" spans="2:9" s="13" customFormat="1" ht="15" customHeight="1" x14ac:dyDescent="0.15">
      <c r="B129" s="13">
        <v>113</v>
      </c>
      <c r="C129" s="73" t="s">
        <v>918</v>
      </c>
      <c r="D129" s="84" t="s">
        <v>1206</v>
      </c>
      <c r="E129" s="69">
        <v>12362</v>
      </c>
      <c r="F129" s="69">
        <v>2512</v>
      </c>
      <c r="G129" s="69">
        <v>14874</v>
      </c>
      <c r="H129" s="87">
        <v>1.34</v>
      </c>
      <c r="I129" s="87">
        <v>8.8000000000000007</v>
      </c>
    </row>
    <row r="130" spans="2:9" s="13" customFormat="1" ht="15" customHeight="1" x14ac:dyDescent="0.15">
      <c r="B130" s="13">
        <v>114</v>
      </c>
      <c r="C130" s="73" t="s">
        <v>918</v>
      </c>
      <c r="D130" s="83" t="s">
        <v>921</v>
      </c>
      <c r="E130" s="69">
        <v>8954</v>
      </c>
      <c r="F130" s="69">
        <v>1691</v>
      </c>
      <c r="G130" s="69">
        <v>10645</v>
      </c>
      <c r="H130" s="87">
        <v>1.34</v>
      </c>
      <c r="I130" s="87">
        <v>8.9</v>
      </c>
    </row>
    <row r="131" spans="2:9" s="13" customFormat="1" ht="15" customHeight="1" x14ac:dyDescent="0.15">
      <c r="B131" s="13">
        <v>115</v>
      </c>
      <c r="C131" s="73" t="s">
        <v>918</v>
      </c>
      <c r="D131" s="83" t="s">
        <v>922</v>
      </c>
      <c r="E131" s="69">
        <v>9819</v>
      </c>
      <c r="F131" s="69">
        <v>1928</v>
      </c>
      <c r="G131" s="69">
        <v>11747</v>
      </c>
      <c r="H131" s="87">
        <v>1.33</v>
      </c>
      <c r="I131" s="87">
        <v>9</v>
      </c>
    </row>
    <row r="132" spans="2:9" s="13" customFormat="1" ht="15" customHeight="1" x14ac:dyDescent="0.15">
      <c r="B132" s="13">
        <v>116</v>
      </c>
      <c r="C132" s="73" t="s">
        <v>918</v>
      </c>
      <c r="D132" s="83" t="s">
        <v>1207</v>
      </c>
      <c r="E132" s="69">
        <v>5039</v>
      </c>
      <c r="F132" s="69">
        <v>1514</v>
      </c>
      <c r="G132" s="69">
        <v>6553</v>
      </c>
      <c r="H132" s="87">
        <v>1.29</v>
      </c>
      <c r="I132" s="87">
        <v>9</v>
      </c>
    </row>
    <row r="133" spans="2:9" s="13" customFormat="1" ht="15" customHeight="1" x14ac:dyDescent="0.15">
      <c r="B133" s="13">
        <v>117</v>
      </c>
      <c r="C133" s="73" t="s">
        <v>918</v>
      </c>
      <c r="D133" s="83" t="s">
        <v>923</v>
      </c>
      <c r="E133" s="69">
        <v>4893</v>
      </c>
      <c r="F133" s="69">
        <v>712</v>
      </c>
      <c r="G133" s="69">
        <v>5605</v>
      </c>
      <c r="H133" s="87">
        <v>1.29</v>
      </c>
      <c r="I133" s="87">
        <v>10.6</v>
      </c>
    </row>
    <row r="134" spans="2:9" s="13" customFormat="1" ht="15" customHeight="1" x14ac:dyDescent="0.15">
      <c r="B134" s="13">
        <v>118</v>
      </c>
      <c r="C134" s="73" t="s">
        <v>918</v>
      </c>
      <c r="D134" s="92" t="s">
        <v>924</v>
      </c>
      <c r="E134" s="69">
        <v>17592</v>
      </c>
      <c r="F134" s="69">
        <v>2469</v>
      </c>
      <c r="G134" s="69">
        <v>20061</v>
      </c>
      <c r="H134" s="87">
        <v>1.39</v>
      </c>
      <c r="I134" s="87">
        <v>9.6</v>
      </c>
    </row>
    <row r="135" spans="2:9" s="13" customFormat="1" ht="15" customHeight="1" x14ac:dyDescent="0.15">
      <c r="B135" s="13">
        <v>119</v>
      </c>
      <c r="C135" s="73" t="s">
        <v>918</v>
      </c>
      <c r="D135" s="83" t="s">
        <v>925</v>
      </c>
      <c r="E135" s="69">
        <v>18424</v>
      </c>
      <c r="F135" s="69">
        <v>2305</v>
      </c>
      <c r="G135" s="69">
        <v>20729</v>
      </c>
      <c r="H135" s="87">
        <v>1.39</v>
      </c>
      <c r="I135" s="87">
        <v>9.6999999999999993</v>
      </c>
    </row>
    <row r="136" spans="2:9" s="13" customFormat="1" ht="15" customHeight="1" x14ac:dyDescent="0.15">
      <c r="B136" s="13">
        <v>120</v>
      </c>
      <c r="C136" s="73" t="s">
        <v>926</v>
      </c>
      <c r="D136" s="83" t="s">
        <v>927</v>
      </c>
      <c r="E136" s="69">
        <v>22338</v>
      </c>
      <c r="F136" s="69">
        <v>2271</v>
      </c>
      <c r="G136" s="69">
        <v>24609</v>
      </c>
      <c r="H136" s="87">
        <v>1.45</v>
      </c>
      <c r="I136" s="87">
        <v>9.1999999999999993</v>
      </c>
    </row>
    <row r="137" spans="2:9" s="13" customFormat="1" ht="15" customHeight="1" x14ac:dyDescent="0.15">
      <c r="B137" s="13">
        <v>121</v>
      </c>
      <c r="C137" s="73" t="s">
        <v>926</v>
      </c>
      <c r="D137" s="84" t="s">
        <v>928</v>
      </c>
      <c r="E137" s="69">
        <v>27358</v>
      </c>
      <c r="F137" s="69">
        <v>2999</v>
      </c>
      <c r="G137" s="69">
        <v>30357</v>
      </c>
      <c r="H137" s="87">
        <v>1.44</v>
      </c>
      <c r="I137" s="87">
        <v>9</v>
      </c>
    </row>
    <row r="138" spans="2:9" s="13" customFormat="1" ht="15" customHeight="1" x14ac:dyDescent="0.15">
      <c r="B138" s="13">
        <v>122</v>
      </c>
      <c r="C138" s="73" t="s">
        <v>926</v>
      </c>
      <c r="D138" s="84" t="s">
        <v>929</v>
      </c>
      <c r="E138" s="69">
        <v>12720</v>
      </c>
      <c r="F138" s="69">
        <v>2337</v>
      </c>
      <c r="G138" s="69">
        <v>15057</v>
      </c>
      <c r="H138" s="87">
        <v>1.34</v>
      </c>
      <c r="I138" s="87">
        <v>9.8000000000000007</v>
      </c>
    </row>
    <row r="139" spans="2:9" s="13" customFormat="1" ht="15" customHeight="1" x14ac:dyDescent="0.15">
      <c r="B139" s="13">
        <v>123</v>
      </c>
      <c r="C139" s="73" t="s">
        <v>926</v>
      </c>
      <c r="D139" s="84" t="s">
        <v>1208</v>
      </c>
      <c r="E139" s="69">
        <v>35000</v>
      </c>
      <c r="F139" s="69">
        <v>2865</v>
      </c>
      <c r="G139" s="69">
        <v>37865</v>
      </c>
      <c r="H139" s="87">
        <v>1.35</v>
      </c>
      <c r="I139" s="87">
        <v>9.6</v>
      </c>
    </row>
    <row r="140" spans="2:9" s="13" customFormat="1" ht="15" customHeight="1" x14ac:dyDescent="0.15">
      <c r="B140" s="13">
        <v>124</v>
      </c>
      <c r="C140" s="73" t="s">
        <v>926</v>
      </c>
      <c r="D140" s="84" t="s">
        <v>1209</v>
      </c>
      <c r="E140" s="69">
        <v>10167</v>
      </c>
      <c r="F140" s="69">
        <v>890</v>
      </c>
      <c r="G140" s="69">
        <v>11057</v>
      </c>
      <c r="H140" s="87">
        <v>1.29</v>
      </c>
      <c r="I140" s="87">
        <v>10</v>
      </c>
    </row>
    <row r="141" spans="2:9" s="13" customFormat="1" ht="15" customHeight="1" x14ac:dyDescent="0.15">
      <c r="B141" s="13">
        <v>125</v>
      </c>
      <c r="C141" s="73" t="s">
        <v>926</v>
      </c>
      <c r="D141" s="84" t="s">
        <v>1210</v>
      </c>
      <c r="E141" s="69">
        <v>28838</v>
      </c>
      <c r="F141" s="69">
        <v>3523</v>
      </c>
      <c r="G141" s="69">
        <v>32361</v>
      </c>
      <c r="H141" s="87">
        <v>1.29</v>
      </c>
      <c r="I141" s="87">
        <v>10.4</v>
      </c>
    </row>
    <row r="142" spans="2:9" s="13" customFormat="1" ht="15" customHeight="1" x14ac:dyDescent="0.15">
      <c r="B142" s="13">
        <v>126</v>
      </c>
      <c r="C142" s="73" t="s">
        <v>926</v>
      </c>
      <c r="D142" s="83" t="s">
        <v>930</v>
      </c>
      <c r="E142" s="69">
        <v>9907</v>
      </c>
      <c r="F142" s="69">
        <v>1626</v>
      </c>
      <c r="G142" s="69">
        <v>11533</v>
      </c>
      <c r="H142" s="87">
        <v>1.32</v>
      </c>
      <c r="I142" s="87">
        <v>9.6999999999999993</v>
      </c>
    </row>
    <row r="143" spans="2:9" s="13" customFormat="1" ht="15" customHeight="1" x14ac:dyDescent="0.15">
      <c r="B143" s="13">
        <v>127</v>
      </c>
      <c r="C143" s="73" t="s">
        <v>926</v>
      </c>
      <c r="D143" s="83" t="s">
        <v>931</v>
      </c>
      <c r="E143" s="69">
        <v>11888</v>
      </c>
      <c r="F143" s="69">
        <v>922</v>
      </c>
      <c r="G143" s="69">
        <v>12810</v>
      </c>
      <c r="H143" s="87">
        <v>1.32</v>
      </c>
      <c r="I143" s="87">
        <v>9.6999999999999993</v>
      </c>
    </row>
    <row r="144" spans="2:9" s="13" customFormat="1" ht="15" customHeight="1" x14ac:dyDescent="0.15">
      <c r="B144" s="13">
        <v>128</v>
      </c>
      <c r="C144" s="73" t="s">
        <v>926</v>
      </c>
      <c r="D144" s="84" t="s">
        <v>932</v>
      </c>
      <c r="E144" s="69">
        <v>14978</v>
      </c>
      <c r="F144" s="69">
        <v>1447</v>
      </c>
      <c r="G144" s="69">
        <v>16425</v>
      </c>
      <c r="H144" s="87">
        <v>1.33</v>
      </c>
      <c r="I144" s="87">
        <v>9.5</v>
      </c>
    </row>
    <row r="145" spans="2:9" s="13" customFormat="1" ht="15" customHeight="1" x14ac:dyDescent="0.15">
      <c r="B145" s="13">
        <v>129</v>
      </c>
      <c r="C145" s="73" t="s">
        <v>933</v>
      </c>
      <c r="D145" s="84" t="s">
        <v>934</v>
      </c>
      <c r="E145" s="69">
        <v>11535</v>
      </c>
      <c r="F145" s="69">
        <v>2582</v>
      </c>
      <c r="G145" s="69">
        <v>14117</v>
      </c>
      <c r="H145" s="87">
        <v>1.35</v>
      </c>
      <c r="I145" s="87">
        <v>9.1</v>
      </c>
    </row>
    <row r="146" spans="2:9" s="13" customFormat="1" ht="15" customHeight="1" x14ac:dyDescent="0.15">
      <c r="B146" s="13">
        <v>130</v>
      </c>
      <c r="C146" s="73" t="s">
        <v>935</v>
      </c>
      <c r="D146" s="83" t="s">
        <v>936</v>
      </c>
      <c r="E146" s="69">
        <v>18886</v>
      </c>
      <c r="F146" s="69">
        <v>3406</v>
      </c>
      <c r="G146" s="69">
        <v>22292</v>
      </c>
      <c r="H146" s="87">
        <v>1.32</v>
      </c>
      <c r="I146" s="87">
        <v>9.1</v>
      </c>
    </row>
    <row r="147" spans="2:9" s="13" customFormat="1" ht="15" customHeight="1" x14ac:dyDescent="0.15">
      <c r="B147" s="13">
        <v>131</v>
      </c>
      <c r="C147" s="73" t="s">
        <v>935</v>
      </c>
      <c r="D147" s="83" t="s">
        <v>937</v>
      </c>
      <c r="E147" s="69">
        <v>17412</v>
      </c>
      <c r="F147" s="69">
        <v>2601</v>
      </c>
      <c r="G147" s="69">
        <v>20013</v>
      </c>
      <c r="H147" s="87">
        <v>1.38</v>
      </c>
      <c r="I147" s="87">
        <v>9.1</v>
      </c>
    </row>
    <row r="148" spans="2:9" s="13" customFormat="1" ht="15" customHeight="1" x14ac:dyDescent="0.15">
      <c r="B148" s="13">
        <v>132</v>
      </c>
      <c r="C148" s="73" t="s">
        <v>935</v>
      </c>
      <c r="D148" s="83" t="s">
        <v>938</v>
      </c>
      <c r="E148" s="69">
        <v>15305</v>
      </c>
      <c r="F148" s="69">
        <v>1475</v>
      </c>
      <c r="G148" s="69">
        <v>16780</v>
      </c>
      <c r="H148" s="87">
        <v>1.35</v>
      </c>
      <c r="I148" s="87">
        <v>9.1</v>
      </c>
    </row>
    <row r="149" spans="2:9" s="13" customFormat="1" ht="15" customHeight="1" x14ac:dyDescent="0.15">
      <c r="B149" s="13">
        <v>133</v>
      </c>
      <c r="C149" s="73" t="s">
        <v>935</v>
      </c>
      <c r="D149" s="83" t="s">
        <v>939</v>
      </c>
      <c r="E149" s="69">
        <v>12653</v>
      </c>
      <c r="F149" s="69">
        <v>1942</v>
      </c>
      <c r="G149" s="69">
        <v>14595</v>
      </c>
      <c r="H149" s="87">
        <v>1.35</v>
      </c>
      <c r="I149" s="87">
        <v>9</v>
      </c>
    </row>
    <row r="150" spans="2:9" s="13" customFormat="1" ht="15" customHeight="1" x14ac:dyDescent="0.15">
      <c r="B150" s="13">
        <v>134</v>
      </c>
      <c r="C150" s="73" t="s">
        <v>935</v>
      </c>
      <c r="D150" s="83" t="s">
        <v>940</v>
      </c>
      <c r="E150" s="69">
        <v>10101</v>
      </c>
      <c r="F150" s="69">
        <v>1472</v>
      </c>
      <c r="G150" s="69">
        <v>11573</v>
      </c>
      <c r="H150" s="87">
        <v>1.35</v>
      </c>
      <c r="I150" s="87">
        <v>9.1</v>
      </c>
    </row>
    <row r="151" spans="2:9" s="13" customFormat="1" ht="15" customHeight="1" x14ac:dyDescent="0.15">
      <c r="B151" s="13">
        <v>135</v>
      </c>
      <c r="C151" s="73" t="s">
        <v>935</v>
      </c>
      <c r="D151" s="84" t="s">
        <v>941</v>
      </c>
      <c r="E151" s="69">
        <v>4707</v>
      </c>
      <c r="F151" s="69">
        <v>833</v>
      </c>
      <c r="G151" s="69">
        <v>5540</v>
      </c>
      <c r="H151" s="87">
        <v>1.38</v>
      </c>
      <c r="I151" s="87">
        <v>11.4</v>
      </c>
    </row>
    <row r="152" spans="2:9" s="13" customFormat="1" ht="15" customHeight="1" x14ac:dyDescent="0.15">
      <c r="B152" s="13">
        <v>136</v>
      </c>
      <c r="C152" s="73" t="s">
        <v>935</v>
      </c>
      <c r="D152" s="84" t="s">
        <v>942</v>
      </c>
      <c r="E152" s="69">
        <v>12785</v>
      </c>
      <c r="F152" s="69">
        <v>2699</v>
      </c>
      <c r="G152" s="69">
        <v>15484</v>
      </c>
      <c r="H152" s="87">
        <v>1.41</v>
      </c>
      <c r="I152" s="87">
        <v>10.6</v>
      </c>
    </row>
    <row r="153" spans="2:9" s="13" customFormat="1" ht="15" customHeight="1" x14ac:dyDescent="0.15">
      <c r="B153" s="13">
        <v>137</v>
      </c>
      <c r="C153" s="73" t="s">
        <v>943</v>
      </c>
      <c r="D153" s="102" t="s">
        <v>1211</v>
      </c>
      <c r="E153" s="110">
        <v>10626</v>
      </c>
      <c r="F153" s="69">
        <v>1053</v>
      </c>
      <c r="G153" s="69">
        <v>11679</v>
      </c>
      <c r="H153" s="87">
        <v>1.34</v>
      </c>
      <c r="I153" s="87">
        <v>9.4</v>
      </c>
    </row>
    <row r="154" spans="2:9" s="13" customFormat="1" ht="15" customHeight="1" x14ac:dyDescent="0.15">
      <c r="B154" s="13">
        <v>138</v>
      </c>
      <c r="C154" s="73" t="s">
        <v>943</v>
      </c>
      <c r="D154" s="84" t="s">
        <v>944</v>
      </c>
      <c r="E154" s="69">
        <v>7486</v>
      </c>
      <c r="F154" s="69">
        <v>1511</v>
      </c>
      <c r="G154" s="69">
        <v>8997</v>
      </c>
      <c r="H154" s="87">
        <v>1.32</v>
      </c>
      <c r="I154" s="87">
        <v>9.4</v>
      </c>
    </row>
    <row r="155" spans="2:9" s="13" customFormat="1" ht="15" customHeight="1" x14ac:dyDescent="0.15">
      <c r="B155" s="13">
        <v>139</v>
      </c>
      <c r="C155" s="73" t="s">
        <v>943</v>
      </c>
      <c r="D155" s="83" t="s">
        <v>1145</v>
      </c>
      <c r="E155" s="69">
        <v>27488</v>
      </c>
      <c r="F155" s="69">
        <v>6075</v>
      </c>
      <c r="G155" s="69">
        <v>33563</v>
      </c>
      <c r="H155" s="87">
        <v>1.45</v>
      </c>
      <c r="I155" s="87">
        <v>10.8</v>
      </c>
    </row>
    <row r="156" spans="2:9" s="13" customFormat="1" ht="15" customHeight="1" x14ac:dyDescent="0.15">
      <c r="B156" s="13">
        <v>140</v>
      </c>
      <c r="C156" s="73" t="s">
        <v>943</v>
      </c>
      <c r="D156" s="83" t="s">
        <v>945</v>
      </c>
      <c r="E156" s="69">
        <v>6488</v>
      </c>
      <c r="F156" s="69">
        <v>349</v>
      </c>
      <c r="G156" s="69">
        <v>6837</v>
      </c>
      <c r="H156" s="87">
        <v>1.3</v>
      </c>
      <c r="I156" s="87">
        <v>10.3</v>
      </c>
    </row>
    <row r="157" spans="2:9" s="13" customFormat="1" ht="15" customHeight="1" x14ac:dyDescent="0.15">
      <c r="B157" s="13">
        <v>141</v>
      </c>
      <c r="C157" s="73" t="s">
        <v>943</v>
      </c>
      <c r="D157" s="83" t="s">
        <v>1146</v>
      </c>
      <c r="E157" s="69">
        <v>12404</v>
      </c>
      <c r="F157" s="69">
        <v>1626</v>
      </c>
      <c r="G157" s="69">
        <v>14030</v>
      </c>
      <c r="H157" s="87">
        <v>1.34</v>
      </c>
      <c r="I157" s="87">
        <v>9</v>
      </c>
    </row>
    <row r="158" spans="2:9" s="13" customFormat="1" ht="15" customHeight="1" x14ac:dyDescent="0.15">
      <c r="B158" s="13">
        <v>142</v>
      </c>
      <c r="C158" s="73" t="s">
        <v>943</v>
      </c>
      <c r="D158" s="85" t="s">
        <v>1147</v>
      </c>
      <c r="E158" s="69">
        <v>13262</v>
      </c>
      <c r="F158" s="69">
        <v>2828</v>
      </c>
      <c r="G158" s="69">
        <v>16090</v>
      </c>
      <c r="H158" s="87">
        <v>1.41</v>
      </c>
      <c r="I158" s="87">
        <v>9.6</v>
      </c>
    </row>
    <row r="159" spans="2:9" s="13" customFormat="1" ht="15" customHeight="1" x14ac:dyDescent="0.15">
      <c r="B159" s="13">
        <v>143</v>
      </c>
      <c r="C159" s="73" t="s">
        <v>943</v>
      </c>
      <c r="D159" s="85" t="s">
        <v>946</v>
      </c>
      <c r="E159" s="69">
        <v>18482</v>
      </c>
      <c r="F159" s="69">
        <v>3571</v>
      </c>
      <c r="G159" s="69">
        <v>22053</v>
      </c>
      <c r="H159" s="87">
        <v>1.36</v>
      </c>
      <c r="I159" s="87">
        <v>10.4</v>
      </c>
    </row>
    <row r="160" spans="2:9" s="13" customFormat="1" ht="15" customHeight="1" x14ac:dyDescent="0.15">
      <c r="B160" s="13">
        <v>144</v>
      </c>
      <c r="C160" s="73" t="s">
        <v>947</v>
      </c>
      <c r="D160" s="85" t="s">
        <v>948</v>
      </c>
      <c r="E160" s="69">
        <v>10163</v>
      </c>
      <c r="F160" s="69">
        <v>2002</v>
      </c>
      <c r="G160" s="69">
        <v>12165</v>
      </c>
      <c r="H160" s="87">
        <v>1.33</v>
      </c>
      <c r="I160" s="87">
        <v>10.6</v>
      </c>
    </row>
    <row r="161" spans="2:9" s="13" customFormat="1" ht="15" customHeight="1" x14ac:dyDescent="0.15">
      <c r="B161" s="13">
        <v>145</v>
      </c>
      <c r="C161" s="73" t="s">
        <v>947</v>
      </c>
      <c r="D161" s="85" t="s">
        <v>949</v>
      </c>
      <c r="E161" s="69">
        <v>12596</v>
      </c>
      <c r="F161" s="69">
        <v>2426</v>
      </c>
      <c r="G161" s="69">
        <v>15022</v>
      </c>
      <c r="H161" s="87">
        <v>1.34</v>
      </c>
      <c r="I161" s="87">
        <v>10.199999999999999</v>
      </c>
    </row>
    <row r="162" spans="2:9" s="13" customFormat="1" ht="15" customHeight="1" x14ac:dyDescent="0.15">
      <c r="B162" s="13">
        <v>146</v>
      </c>
      <c r="C162" s="73" t="s">
        <v>947</v>
      </c>
      <c r="D162" s="85" t="s">
        <v>950</v>
      </c>
      <c r="E162" s="69">
        <v>8766</v>
      </c>
      <c r="F162" s="69">
        <v>2215</v>
      </c>
      <c r="G162" s="69">
        <v>10981</v>
      </c>
      <c r="H162" s="87">
        <v>1.33</v>
      </c>
      <c r="I162" s="87">
        <v>9.6999999999999993</v>
      </c>
    </row>
    <row r="163" spans="2:9" s="13" customFormat="1" ht="15" customHeight="1" x14ac:dyDescent="0.15">
      <c r="B163" s="13">
        <v>147</v>
      </c>
      <c r="C163" s="73" t="s">
        <v>947</v>
      </c>
      <c r="D163" s="85" t="s">
        <v>1213</v>
      </c>
      <c r="E163" s="69">
        <v>11717</v>
      </c>
      <c r="F163" s="69">
        <v>3121</v>
      </c>
      <c r="G163" s="69">
        <v>14838</v>
      </c>
      <c r="H163" s="87">
        <v>1.36</v>
      </c>
      <c r="I163" s="87">
        <v>9.1</v>
      </c>
    </row>
    <row r="164" spans="2:9" s="13" customFormat="1" ht="15" customHeight="1" x14ac:dyDescent="0.15">
      <c r="B164" s="13">
        <v>148</v>
      </c>
      <c r="C164" s="73" t="s">
        <v>947</v>
      </c>
      <c r="D164" s="85" t="s">
        <v>1212</v>
      </c>
      <c r="E164" s="69">
        <v>12784</v>
      </c>
      <c r="F164" s="69">
        <v>2268</v>
      </c>
      <c r="G164" s="69">
        <v>15052</v>
      </c>
      <c r="H164" s="87">
        <v>1.34</v>
      </c>
      <c r="I164" s="87">
        <v>10.1</v>
      </c>
    </row>
    <row r="165" spans="2:9" s="13" customFormat="1" ht="15" customHeight="1" x14ac:dyDescent="0.15">
      <c r="B165" s="13">
        <v>149</v>
      </c>
      <c r="C165" s="73" t="s">
        <v>947</v>
      </c>
      <c r="D165" s="85" t="s">
        <v>951</v>
      </c>
      <c r="E165" s="69">
        <v>13878</v>
      </c>
      <c r="F165" s="69">
        <v>1871</v>
      </c>
      <c r="G165" s="69">
        <v>15749</v>
      </c>
      <c r="H165" s="87">
        <v>1.34</v>
      </c>
      <c r="I165" s="87">
        <v>8.6999999999999993</v>
      </c>
    </row>
    <row r="166" spans="2:9" s="13" customFormat="1" ht="15" customHeight="1" x14ac:dyDescent="0.15">
      <c r="B166" s="13">
        <v>150</v>
      </c>
      <c r="C166" s="73" t="s">
        <v>947</v>
      </c>
      <c r="D166" s="85" t="s">
        <v>952</v>
      </c>
      <c r="E166" s="69">
        <v>15796</v>
      </c>
      <c r="F166" s="69">
        <v>2236</v>
      </c>
      <c r="G166" s="69">
        <v>18032</v>
      </c>
      <c r="H166" s="87">
        <v>1.35</v>
      </c>
      <c r="I166" s="87">
        <v>10.4</v>
      </c>
    </row>
    <row r="167" spans="2:9" s="13" customFormat="1" ht="15" customHeight="1" x14ac:dyDescent="0.15">
      <c r="B167" s="13">
        <v>151</v>
      </c>
      <c r="C167" s="73" t="s">
        <v>947</v>
      </c>
      <c r="D167" s="117" t="s">
        <v>953</v>
      </c>
      <c r="E167" s="69">
        <v>14577</v>
      </c>
      <c r="F167" s="69">
        <v>2080</v>
      </c>
      <c r="G167" s="69">
        <v>16657</v>
      </c>
      <c r="H167" s="87">
        <v>1.37</v>
      </c>
      <c r="I167" s="87">
        <v>9.1999999999999993</v>
      </c>
    </row>
    <row r="168" spans="2:9" s="13" customFormat="1" ht="15" customHeight="1" x14ac:dyDescent="0.15">
      <c r="B168" s="13">
        <v>152</v>
      </c>
      <c r="C168" s="73" t="s">
        <v>954</v>
      </c>
      <c r="D168" s="109" t="s">
        <v>745</v>
      </c>
      <c r="E168" s="69">
        <v>13496</v>
      </c>
      <c r="F168" s="69">
        <v>1550</v>
      </c>
      <c r="G168" s="69">
        <v>15046</v>
      </c>
      <c r="H168" s="87">
        <v>1.34</v>
      </c>
      <c r="I168" s="87">
        <v>9.4</v>
      </c>
    </row>
    <row r="169" spans="2:9" s="13" customFormat="1" ht="15" customHeight="1" x14ac:dyDescent="0.15">
      <c r="B169" s="13">
        <v>153</v>
      </c>
      <c r="C169" s="73" t="s">
        <v>955</v>
      </c>
      <c r="D169" s="117" t="s">
        <v>956</v>
      </c>
      <c r="E169" s="69">
        <v>25026</v>
      </c>
      <c r="F169" s="69">
        <v>3773</v>
      </c>
      <c r="G169" s="69">
        <v>28799</v>
      </c>
      <c r="H169" s="87">
        <v>1.4</v>
      </c>
      <c r="I169" s="87">
        <v>9.1999999999999993</v>
      </c>
    </row>
    <row r="170" spans="2:9" s="13" customFormat="1" ht="15" customHeight="1" x14ac:dyDescent="0.15">
      <c r="B170" s="13">
        <v>154</v>
      </c>
      <c r="C170" s="73" t="s">
        <v>955</v>
      </c>
      <c r="D170" s="85" t="s">
        <v>957</v>
      </c>
      <c r="E170" s="69">
        <v>15651</v>
      </c>
      <c r="F170" s="69">
        <v>1848</v>
      </c>
      <c r="G170" s="69">
        <v>17499</v>
      </c>
      <c r="H170" s="87">
        <v>1.33</v>
      </c>
      <c r="I170" s="87">
        <v>9.1</v>
      </c>
    </row>
    <row r="171" spans="2:9" s="13" customFormat="1" ht="15" customHeight="1" x14ac:dyDescent="0.15">
      <c r="B171" s="13">
        <v>155</v>
      </c>
      <c r="C171" s="73" t="s">
        <v>955</v>
      </c>
      <c r="D171" s="85" t="s">
        <v>958</v>
      </c>
      <c r="E171" s="69">
        <v>9953</v>
      </c>
      <c r="F171" s="69">
        <v>762</v>
      </c>
      <c r="G171" s="69">
        <v>10715</v>
      </c>
      <c r="H171" s="87">
        <v>1.35</v>
      </c>
      <c r="I171" s="87">
        <v>9.5</v>
      </c>
    </row>
    <row r="172" spans="2:9" s="13" customFormat="1" ht="15" customHeight="1" x14ac:dyDescent="0.15">
      <c r="B172" s="13">
        <v>156</v>
      </c>
      <c r="C172" s="73" t="s">
        <v>955</v>
      </c>
      <c r="D172" s="85" t="s">
        <v>959</v>
      </c>
      <c r="E172" s="69">
        <v>11369</v>
      </c>
      <c r="F172" s="69">
        <v>962</v>
      </c>
      <c r="G172" s="69">
        <v>12331</v>
      </c>
      <c r="H172" s="87">
        <v>1.33</v>
      </c>
      <c r="I172" s="87">
        <v>9.1</v>
      </c>
    </row>
    <row r="173" spans="2:9" s="13" customFormat="1" ht="15" customHeight="1" x14ac:dyDescent="0.15">
      <c r="B173" s="13">
        <v>157</v>
      </c>
      <c r="C173" s="73" t="s">
        <v>960</v>
      </c>
      <c r="D173" s="85" t="s">
        <v>961</v>
      </c>
      <c r="E173" s="69">
        <v>7164</v>
      </c>
      <c r="F173" s="69">
        <v>1072</v>
      </c>
      <c r="G173" s="69">
        <v>8236</v>
      </c>
      <c r="H173" s="87">
        <v>1.3</v>
      </c>
      <c r="I173" s="87">
        <v>9.4</v>
      </c>
    </row>
    <row r="174" spans="2:9" s="13" customFormat="1" ht="15" customHeight="1" x14ac:dyDescent="0.15">
      <c r="B174" s="13">
        <v>158</v>
      </c>
      <c r="C174" s="73" t="s">
        <v>960</v>
      </c>
      <c r="D174" s="85" t="s">
        <v>962</v>
      </c>
      <c r="E174" s="69">
        <v>5837</v>
      </c>
      <c r="F174" s="69">
        <v>1388</v>
      </c>
      <c r="G174" s="69">
        <v>7225</v>
      </c>
      <c r="H174" s="87">
        <v>1.36</v>
      </c>
      <c r="I174" s="87">
        <v>11.3</v>
      </c>
    </row>
    <row r="175" spans="2:9" s="13" customFormat="1" ht="15" customHeight="1" x14ac:dyDescent="0.15">
      <c r="B175" s="13">
        <v>159</v>
      </c>
      <c r="C175" s="73" t="s">
        <v>960</v>
      </c>
      <c r="D175" s="85" t="s">
        <v>963</v>
      </c>
      <c r="E175" s="69">
        <v>5322</v>
      </c>
      <c r="F175" s="69">
        <v>737</v>
      </c>
      <c r="G175" s="69">
        <v>6059</v>
      </c>
      <c r="H175" s="87">
        <v>1.41</v>
      </c>
      <c r="I175" s="87">
        <v>10.6</v>
      </c>
    </row>
    <row r="176" spans="2:9" s="13" customFormat="1" ht="15" customHeight="1" x14ac:dyDescent="0.15">
      <c r="B176" s="13">
        <v>160</v>
      </c>
      <c r="C176" s="73" t="s">
        <v>960</v>
      </c>
      <c r="D176" s="85" t="s">
        <v>964</v>
      </c>
      <c r="E176" s="69">
        <v>10767</v>
      </c>
      <c r="F176" s="69">
        <v>1832</v>
      </c>
      <c r="G176" s="69">
        <v>12599</v>
      </c>
      <c r="H176" s="87">
        <v>1.38</v>
      </c>
      <c r="I176" s="87">
        <v>9.3000000000000007</v>
      </c>
    </row>
    <row r="177" spans="2:9" s="13" customFormat="1" ht="15" customHeight="1" x14ac:dyDescent="0.15">
      <c r="B177" s="13">
        <v>161</v>
      </c>
      <c r="C177" s="73" t="s">
        <v>960</v>
      </c>
      <c r="D177" s="85" t="s">
        <v>965</v>
      </c>
      <c r="E177" s="69">
        <v>13732</v>
      </c>
      <c r="F177" s="69">
        <v>1806</v>
      </c>
      <c r="G177" s="69">
        <v>15538</v>
      </c>
      <c r="H177" s="87">
        <v>1.39</v>
      </c>
      <c r="I177" s="87">
        <v>10.199999999999999</v>
      </c>
    </row>
    <row r="178" spans="2:9" s="13" customFormat="1" ht="15" customHeight="1" x14ac:dyDescent="0.15">
      <c r="B178" s="13">
        <v>162</v>
      </c>
      <c r="C178" s="73" t="s">
        <v>960</v>
      </c>
      <c r="D178" s="85" t="s">
        <v>966</v>
      </c>
      <c r="E178" s="69">
        <v>14510</v>
      </c>
      <c r="F178" s="69">
        <v>1777</v>
      </c>
      <c r="G178" s="69">
        <v>16287</v>
      </c>
      <c r="H178" s="87">
        <v>1.37</v>
      </c>
      <c r="I178" s="87">
        <v>9.1</v>
      </c>
    </row>
    <row r="179" spans="2:9" s="13" customFormat="1" ht="15" customHeight="1" x14ac:dyDescent="0.15">
      <c r="B179" s="13">
        <v>163</v>
      </c>
      <c r="C179" s="73" t="s">
        <v>960</v>
      </c>
      <c r="D179" s="109" t="s">
        <v>967</v>
      </c>
      <c r="E179" s="69">
        <v>20795</v>
      </c>
      <c r="F179" s="69">
        <v>2760</v>
      </c>
      <c r="G179" s="69">
        <v>23555</v>
      </c>
      <c r="H179" s="87">
        <v>1.43</v>
      </c>
      <c r="I179" s="87">
        <v>9.1999999999999993</v>
      </c>
    </row>
    <row r="180" spans="2:9" s="13" customFormat="1" ht="15" customHeight="1" x14ac:dyDescent="0.15">
      <c r="B180" s="13">
        <v>164</v>
      </c>
      <c r="C180" s="73" t="s">
        <v>960</v>
      </c>
      <c r="D180" s="109" t="s">
        <v>968</v>
      </c>
      <c r="E180" s="69">
        <v>15773</v>
      </c>
      <c r="F180" s="69">
        <v>2359</v>
      </c>
      <c r="G180" s="69">
        <v>18132</v>
      </c>
      <c r="H180" s="87">
        <v>1.33</v>
      </c>
      <c r="I180" s="87">
        <v>10</v>
      </c>
    </row>
    <row r="181" spans="2:9" s="13" customFormat="1" ht="15" customHeight="1" x14ac:dyDescent="0.15">
      <c r="B181" s="13">
        <v>165</v>
      </c>
      <c r="C181" s="73" t="s">
        <v>1148</v>
      </c>
      <c r="D181" s="85" t="s">
        <v>969</v>
      </c>
      <c r="E181" s="69">
        <v>26796</v>
      </c>
      <c r="F181" s="69">
        <v>5645</v>
      </c>
      <c r="G181" s="69">
        <v>32441</v>
      </c>
      <c r="H181" s="87">
        <v>1.41</v>
      </c>
      <c r="I181" s="87">
        <v>9.4</v>
      </c>
    </row>
    <row r="182" spans="2:9" s="13" customFormat="1" ht="15" customHeight="1" x14ac:dyDescent="0.15">
      <c r="B182" s="13">
        <v>166</v>
      </c>
      <c r="C182" s="73" t="s">
        <v>1148</v>
      </c>
      <c r="D182" s="85" t="s">
        <v>970</v>
      </c>
      <c r="E182" s="69">
        <v>25125</v>
      </c>
      <c r="F182" s="69">
        <v>4584</v>
      </c>
      <c r="G182" s="69">
        <v>29709</v>
      </c>
      <c r="H182" s="87">
        <v>1.45</v>
      </c>
      <c r="I182" s="87">
        <v>9.1</v>
      </c>
    </row>
    <row r="183" spans="2:9" s="13" customFormat="1" ht="15" customHeight="1" x14ac:dyDescent="0.15">
      <c r="B183" s="13">
        <v>167</v>
      </c>
      <c r="C183" s="73" t="s">
        <v>1148</v>
      </c>
      <c r="D183" s="85" t="s">
        <v>971</v>
      </c>
      <c r="E183" s="69">
        <v>32627</v>
      </c>
      <c r="F183" s="69">
        <v>2659</v>
      </c>
      <c r="G183" s="69">
        <v>35286</v>
      </c>
      <c r="H183" s="87">
        <v>1.43</v>
      </c>
      <c r="I183" s="87">
        <v>9.4</v>
      </c>
    </row>
    <row r="184" spans="2:9" s="13" customFormat="1" ht="15" customHeight="1" x14ac:dyDescent="0.15">
      <c r="B184" s="13">
        <v>168</v>
      </c>
      <c r="C184" s="73" t="s">
        <v>1148</v>
      </c>
      <c r="D184" s="85" t="s">
        <v>972</v>
      </c>
      <c r="E184" s="69">
        <v>7397</v>
      </c>
      <c r="F184" s="69">
        <v>1979</v>
      </c>
      <c r="G184" s="69">
        <v>9376</v>
      </c>
      <c r="H184" s="87">
        <v>1.43</v>
      </c>
      <c r="I184" s="87">
        <v>9.1</v>
      </c>
    </row>
    <row r="185" spans="2:9" s="13" customFormat="1" ht="15" customHeight="1" x14ac:dyDescent="0.15">
      <c r="B185" s="13">
        <v>169</v>
      </c>
      <c r="C185" s="73" t="s">
        <v>1148</v>
      </c>
      <c r="D185" s="85" t="s">
        <v>973</v>
      </c>
      <c r="E185" s="69">
        <v>35570</v>
      </c>
      <c r="F185" s="69">
        <v>6425</v>
      </c>
      <c r="G185" s="69">
        <v>41995</v>
      </c>
      <c r="H185" s="87">
        <v>1.48</v>
      </c>
      <c r="I185" s="87">
        <v>10.4</v>
      </c>
    </row>
    <row r="186" spans="2:9" s="13" customFormat="1" ht="15" customHeight="1" x14ac:dyDescent="0.15">
      <c r="B186" s="13">
        <v>170</v>
      </c>
      <c r="C186" s="73" t="s">
        <v>1148</v>
      </c>
      <c r="D186" s="85" t="s">
        <v>974</v>
      </c>
      <c r="E186" s="69">
        <v>36358</v>
      </c>
      <c r="F186" s="69">
        <v>6720</v>
      </c>
      <c r="G186" s="69">
        <v>43078</v>
      </c>
      <c r="H186" s="87">
        <v>1.48</v>
      </c>
      <c r="I186" s="87">
        <v>10</v>
      </c>
    </row>
    <row r="187" spans="2:9" s="13" customFormat="1" ht="15" customHeight="1" x14ac:dyDescent="0.15">
      <c r="B187" s="13">
        <v>171</v>
      </c>
      <c r="C187" s="73" t="s">
        <v>1148</v>
      </c>
      <c r="D187" s="86" t="s">
        <v>975</v>
      </c>
      <c r="E187" s="69">
        <v>35336</v>
      </c>
      <c r="F187" s="69">
        <v>7238</v>
      </c>
      <c r="G187" s="69">
        <v>42574</v>
      </c>
      <c r="H187" s="87">
        <v>1.48</v>
      </c>
      <c r="I187" s="87">
        <v>10.8</v>
      </c>
    </row>
    <row r="188" spans="2:9" s="13" customFormat="1" ht="15" customHeight="1" x14ac:dyDescent="0.15">
      <c r="B188" s="13">
        <v>172</v>
      </c>
      <c r="C188" s="73" t="s">
        <v>1148</v>
      </c>
      <c r="D188" s="85" t="s">
        <v>1149</v>
      </c>
      <c r="E188" s="69">
        <v>31354</v>
      </c>
      <c r="F188" s="69">
        <v>7060</v>
      </c>
      <c r="G188" s="69">
        <v>38414</v>
      </c>
      <c r="H188" s="87">
        <v>1.48</v>
      </c>
      <c r="I188" s="87">
        <v>10.8</v>
      </c>
    </row>
    <row r="189" spans="2:9" s="13" customFormat="1" ht="15" customHeight="1" x14ac:dyDescent="0.15">
      <c r="B189" s="13">
        <v>173</v>
      </c>
      <c r="C189" s="73" t="s">
        <v>1148</v>
      </c>
      <c r="D189" s="85" t="s">
        <v>976</v>
      </c>
      <c r="E189" s="69">
        <v>17189</v>
      </c>
      <c r="F189" s="69">
        <v>5186</v>
      </c>
      <c r="G189" s="69">
        <v>22375</v>
      </c>
      <c r="H189" s="87">
        <v>1.41</v>
      </c>
      <c r="I189" s="87">
        <v>9.9</v>
      </c>
    </row>
    <row r="190" spans="2:9" s="13" customFormat="1" ht="15" customHeight="1" x14ac:dyDescent="0.15">
      <c r="B190" s="13">
        <v>174</v>
      </c>
      <c r="C190" s="73" t="s">
        <v>1148</v>
      </c>
      <c r="D190" s="86" t="s">
        <v>977</v>
      </c>
      <c r="E190" s="69">
        <v>5716</v>
      </c>
      <c r="F190" s="69">
        <v>1284</v>
      </c>
      <c r="G190" s="69">
        <v>7000</v>
      </c>
      <c r="H190" s="87">
        <v>1.46</v>
      </c>
      <c r="I190" s="87">
        <v>9.6</v>
      </c>
    </row>
    <row r="191" spans="2:9" s="13" customFormat="1" ht="15" customHeight="1" x14ac:dyDescent="0.15">
      <c r="B191" s="13">
        <v>175</v>
      </c>
      <c r="C191" s="73" t="s">
        <v>1148</v>
      </c>
      <c r="D191" s="85" t="s">
        <v>978</v>
      </c>
      <c r="E191" s="69">
        <v>11068</v>
      </c>
      <c r="F191" s="69">
        <v>1743</v>
      </c>
      <c r="G191" s="69">
        <v>12811</v>
      </c>
      <c r="H191" s="87">
        <v>1.35</v>
      </c>
      <c r="I191" s="87">
        <v>9.6999999999999993</v>
      </c>
    </row>
    <row r="192" spans="2:9" s="13" customFormat="1" ht="15" customHeight="1" x14ac:dyDescent="0.15">
      <c r="B192" s="13">
        <v>176</v>
      </c>
      <c r="C192" s="73" t="s">
        <v>1148</v>
      </c>
      <c r="D192" s="85" t="s">
        <v>979</v>
      </c>
      <c r="E192" s="69">
        <v>12875</v>
      </c>
      <c r="F192" s="69">
        <v>6135</v>
      </c>
      <c r="G192" s="69">
        <v>19010</v>
      </c>
      <c r="H192" s="87">
        <v>1.37</v>
      </c>
      <c r="I192" s="87">
        <v>12.1</v>
      </c>
    </row>
    <row r="193" spans="2:9" s="13" customFormat="1" ht="15" customHeight="1" x14ac:dyDescent="0.15">
      <c r="B193" s="13">
        <v>177</v>
      </c>
      <c r="C193" s="73" t="s">
        <v>1150</v>
      </c>
      <c r="D193" s="85" t="s">
        <v>980</v>
      </c>
      <c r="E193" s="69">
        <v>13394</v>
      </c>
      <c r="F193" s="69">
        <v>1572</v>
      </c>
      <c r="G193" s="69">
        <v>14966</v>
      </c>
      <c r="H193" s="87">
        <v>1.34</v>
      </c>
      <c r="I193" s="87">
        <v>9.6</v>
      </c>
    </row>
    <row r="194" spans="2:9" s="13" customFormat="1" ht="15" customHeight="1" x14ac:dyDescent="0.15">
      <c r="B194" s="13">
        <v>178</v>
      </c>
      <c r="C194" s="73" t="s">
        <v>1150</v>
      </c>
      <c r="D194" s="85" t="s">
        <v>981</v>
      </c>
      <c r="E194" s="69">
        <v>12336</v>
      </c>
      <c r="F194" s="69">
        <v>1931</v>
      </c>
      <c r="G194" s="69">
        <v>14267</v>
      </c>
      <c r="H194" s="87">
        <v>1.35</v>
      </c>
      <c r="I194" s="87">
        <v>9.6999999999999993</v>
      </c>
    </row>
    <row r="195" spans="2:9" s="13" customFormat="1" ht="15" customHeight="1" x14ac:dyDescent="0.15">
      <c r="B195" s="13">
        <v>179</v>
      </c>
      <c r="C195" s="73" t="s">
        <v>1150</v>
      </c>
      <c r="D195" s="85" t="s">
        <v>982</v>
      </c>
      <c r="E195" s="69">
        <v>13185</v>
      </c>
      <c r="F195" s="69">
        <v>2720</v>
      </c>
      <c r="G195" s="69">
        <v>15905</v>
      </c>
      <c r="H195" s="87">
        <v>1.36</v>
      </c>
      <c r="I195" s="87">
        <v>9.1999999999999993</v>
      </c>
    </row>
    <row r="196" spans="2:9" s="13" customFormat="1" ht="15" customHeight="1" x14ac:dyDescent="0.15">
      <c r="B196" s="13">
        <v>180</v>
      </c>
      <c r="C196" s="73" t="s">
        <v>1151</v>
      </c>
      <c r="D196" s="85" t="s">
        <v>983</v>
      </c>
      <c r="E196" s="69">
        <v>9682</v>
      </c>
      <c r="F196" s="69">
        <v>1401</v>
      </c>
      <c r="G196" s="69">
        <v>11083</v>
      </c>
      <c r="H196" s="87">
        <v>1.33</v>
      </c>
      <c r="I196" s="87">
        <v>9</v>
      </c>
    </row>
    <row r="197" spans="2:9" s="13" customFormat="1" ht="15" customHeight="1" x14ac:dyDescent="0.15">
      <c r="B197" s="13">
        <v>181</v>
      </c>
      <c r="C197" s="73" t="s">
        <v>1151</v>
      </c>
      <c r="D197" s="85" t="s">
        <v>984</v>
      </c>
      <c r="E197" s="69">
        <v>5935</v>
      </c>
      <c r="F197" s="69">
        <v>427</v>
      </c>
      <c r="G197" s="69">
        <v>6362</v>
      </c>
      <c r="H197" s="87">
        <v>1.33</v>
      </c>
      <c r="I197" s="87">
        <v>11.9</v>
      </c>
    </row>
    <row r="198" spans="2:9" s="13" customFormat="1" ht="15" customHeight="1" x14ac:dyDescent="0.15">
      <c r="B198" s="13">
        <v>182</v>
      </c>
      <c r="C198" s="73" t="s">
        <v>1152</v>
      </c>
      <c r="D198" s="85" t="s">
        <v>985</v>
      </c>
      <c r="E198" s="69">
        <v>20695</v>
      </c>
      <c r="F198" s="69">
        <v>2558</v>
      </c>
      <c r="G198" s="69">
        <v>23253</v>
      </c>
      <c r="H198" s="87">
        <v>1.37</v>
      </c>
      <c r="I198" s="87">
        <v>9.6</v>
      </c>
    </row>
    <row r="199" spans="2:9" s="13" customFormat="1" ht="15" customHeight="1" x14ac:dyDescent="0.15">
      <c r="B199" s="13">
        <v>183</v>
      </c>
      <c r="C199" s="73" t="s">
        <v>1152</v>
      </c>
      <c r="D199" s="85" t="s">
        <v>986</v>
      </c>
      <c r="E199" s="69">
        <v>21054</v>
      </c>
      <c r="F199" s="69">
        <v>2444</v>
      </c>
      <c r="G199" s="69">
        <v>23498</v>
      </c>
      <c r="H199" s="87">
        <v>1.37</v>
      </c>
      <c r="I199" s="87">
        <v>9.1999999999999993</v>
      </c>
    </row>
    <row r="200" spans="2:9" s="13" customFormat="1" ht="15" customHeight="1" x14ac:dyDescent="0.15">
      <c r="B200" s="13">
        <v>184</v>
      </c>
      <c r="C200" s="73" t="s">
        <v>1153</v>
      </c>
      <c r="D200" s="85" t="s">
        <v>987</v>
      </c>
      <c r="E200" s="69">
        <v>16106</v>
      </c>
      <c r="F200" s="69">
        <v>3877</v>
      </c>
      <c r="G200" s="69">
        <v>19983</v>
      </c>
      <c r="H200" s="87">
        <v>1.36</v>
      </c>
      <c r="I200" s="87">
        <v>9.3000000000000007</v>
      </c>
    </row>
    <row r="201" spans="2:9" s="13" customFormat="1" ht="15" customHeight="1" x14ac:dyDescent="0.15">
      <c r="B201" s="13">
        <v>185</v>
      </c>
      <c r="C201" s="73" t="s">
        <v>1153</v>
      </c>
      <c r="D201" s="85" t="s">
        <v>988</v>
      </c>
      <c r="E201" s="69">
        <v>6458</v>
      </c>
      <c r="F201" s="69">
        <v>866</v>
      </c>
      <c r="G201" s="69">
        <v>7324</v>
      </c>
      <c r="H201" s="87">
        <v>1.42</v>
      </c>
      <c r="I201" s="87">
        <v>12.2</v>
      </c>
    </row>
    <row r="202" spans="2:9" s="13" customFormat="1" ht="15" customHeight="1" x14ac:dyDescent="0.15">
      <c r="B202" s="13">
        <v>186</v>
      </c>
      <c r="C202" s="73" t="s">
        <v>1154</v>
      </c>
      <c r="D202" s="85" t="s">
        <v>989</v>
      </c>
      <c r="E202" s="69">
        <v>17349</v>
      </c>
      <c r="F202" s="69">
        <v>2871</v>
      </c>
      <c r="G202" s="69">
        <v>20220</v>
      </c>
      <c r="H202" s="87">
        <v>1.36</v>
      </c>
      <c r="I202" s="87">
        <v>9.3000000000000007</v>
      </c>
    </row>
    <row r="203" spans="2:9" s="13" customFormat="1" ht="15" customHeight="1" x14ac:dyDescent="0.15">
      <c r="B203" s="5">
        <v>187</v>
      </c>
      <c r="C203" s="73" t="s">
        <v>1154</v>
      </c>
      <c r="D203" s="85" t="s">
        <v>990</v>
      </c>
      <c r="E203" s="69">
        <v>18263</v>
      </c>
      <c r="F203" s="69">
        <v>2437</v>
      </c>
      <c r="G203" s="69">
        <v>20700</v>
      </c>
      <c r="H203" s="87">
        <v>1.37</v>
      </c>
      <c r="I203" s="87">
        <v>9.5</v>
      </c>
    </row>
    <row r="204" spans="2:9" s="13" customFormat="1" ht="15" customHeight="1" x14ac:dyDescent="0.15">
      <c r="B204" s="5">
        <v>188</v>
      </c>
      <c r="C204" s="73" t="s">
        <v>1154</v>
      </c>
      <c r="D204" s="86" t="s">
        <v>991</v>
      </c>
      <c r="E204" s="69">
        <v>19252</v>
      </c>
      <c r="F204" s="69">
        <v>2879</v>
      </c>
      <c r="G204" s="69">
        <v>22131</v>
      </c>
      <c r="H204" s="87">
        <v>1.38</v>
      </c>
      <c r="I204" s="87">
        <v>9.4</v>
      </c>
    </row>
    <row r="205" spans="2:9" s="13" customFormat="1" ht="15" customHeight="1" x14ac:dyDescent="0.15">
      <c r="B205" s="5">
        <v>189</v>
      </c>
      <c r="C205" s="73" t="s">
        <v>1155</v>
      </c>
      <c r="D205" s="86" t="s">
        <v>1156</v>
      </c>
      <c r="E205" s="69">
        <v>15051</v>
      </c>
      <c r="F205" s="69">
        <v>1561</v>
      </c>
      <c r="G205" s="69">
        <v>16612</v>
      </c>
      <c r="H205" s="87">
        <v>1.36</v>
      </c>
      <c r="I205" s="87">
        <v>9.5</v>
      </c>
    </row>
    <row r="206" spans="2:9" s="13" customFormat="1" ht="15" customHeight="1" x14ac:dyDescent="0.15">
      <c r="B206" s="5">
        <v>190</v>
      </c>
      <c r="C206" s="73" t="s">
        <v>1157</v>
      </c>
      <c r="D206" s="84" t="s">
        <v>992</v>
      </c>
      <c r="E206" s="69">
        <v>5980</v>
      </c>
      <c r="F206" s="69">
        <v>1365</v>
      </c>
      <c r="G206" s="69">
        <v>7345</v>
      </c>
      <c r="H206" s="87">
        <v>1.31</v>
      </c>
      <c r="I206" s="87">
        <v>10.4</v>
      </c>
    </row>
    <row r="207" spans="2:9" ht="15" customHeight="1" x14ac:dyDescent="0.15">
      <c r="B207" s="5">
        <v>191</v>
      </c>
      <c r="C207" s="73" t="s">
        <v>1157</v>
      </c>
      <c r="D207" s="84" t="s">
        <v>993</v>
      </c>
      <c r="E207" s="69">
        <v>6854</v>
      </c>
      <c r="F207" s="69">
        <v>952</v>
      </c>
      <c r="G207" s="69">
        <v>7806</v>
      </c>
      <c r="H207" s="87">
        <v>1.31</v>
      </c>
      <c r="I207" s="87">
        <v>10.1</v>
      </c>
    </row>
    <row r="208" spans="2:9" ht="15" customHeight="1" x14ac:dyDescent="0.15">
      <c r="B208" s="5">
        <v>192</v>
      </c>
      <c r="C208" s="73" t="s">
        <v>1157</v>
      </c>
      <c r="D208" s="83" t="s">
        <v>994</v>
      </c>
      <c r="E208" s="69">
        <v>11796</v>
      </c>
      <c r="F208" s="69">
        <v>1355</v>
      </c>
      <c r="G208" s="69">
        <v>13151</v>
      </c>
      <c r="H208" s="87">
        <v>1.32</v>
      </c>
      <c r="I208" s="87">
        <v>9.4</v>
      </c>
    </row>
    <row r="209" spans="2:9" ht="15" customHeight="1" x14ac:dyDescent="0.15">
      <c r="B209" s="5">
        <v>193</v>
      </c>
      <c r="C209" s="73" t="s">
        <v>1157</v>
      </c>
      <c r="D209" s="84" t="s">
        <v>995</v>
      </c>
      <c r="E209" s="69">
        <v>7019</v>
      </c>
      <c r="F209" s="69">
        <v>535</v>
      </c>
      <c r="G209" s="69">
        <v>7554</v>
      </c>
      <c r="H209" s="87">
        <v>1.32</v>
      </c>
      <c r="I209" s="87">
        <v>11.4</v>
      </c>
    </row>
    <row r="210" spans="2:9" ht="15" customHeight="1" x14ac:dyDescent="0.15">
      <c r="B210" s="5">
        <v>194</v>
      </c>
      <c r="C210" s="73" t="s">
        <v>1157</v>
      </c>
      <c r="D210" s="84" t="s">
        <v>996</v>
      </c>
      <c r="E210" s="69">
        <v>19246</v>
      </c>
      <c r="F210" s="69">
        <v>1459</v>
      </c>
      <c r="G210" s="69">
        <v>20705</v>
      </c>
      <c r="H210" s="87">
        <v>1.4</v>
      </c>
      <c r="I210" s="87">
        <v>9.1999999999999993</v>
      </c>
    </row>
    <row r="211" spans="2:9" ht="15" customHeight="1" x14ac:dyDescent="0.15">
      <c r="B211" s="5">
        <v>195</v>
      </c>
      <c r="C211" s="73" t="s">
        <v>997</v>
      </c>
      <c r="D211" s="84" t="s">
        <v>998</v>
      </c>
      <c r="E211" s="69">
        <v>20085</v>
      </c>
      <c r="F211" s="69">
        <v>1987</v>
      </c>
      <c r="G211" s="69">
        <v>22072</v>
      </c>
      <c r="H211" s="87">
        <v>1.41</v>
      </c>
      <c r="I211" s="87">
        <v>9.9</v>
      </c>
    </row>
    <row r="212" spans="2:9" ht="15" customHeight="1" x14ac:dyDescent="0.15">
      <c r="B212" s="5">
        <v>196</v>
      </c>
      <c r="C212" s="73" t="s">
        <v>997</v>
      </c>
      <c r="D212" s="84" t="s">
        <v>999</v>
      </c>
      <c r="E212" s="69">
        <v>20917</v>
      </c>
      <c r="F212" s="69">
        <v>2311</v>
      </c>
      <c r="G212" s="69">
        <v>23228</v>
      </c>
      <c r="H212" s="87">
        <v>1.41</v>
      </c>
      <c r="I212" s="87">
        <v>9.9</v>
      </c>
    </row>
    <row r="213" spans="2:9" ht="15" customHeight="1" x14ac:dyDescent="0.15">
      <c r="B213" s="5">
        <v>197</v>
      </c>
      <c r="C213" s="73" t="s">
        <v>997</v>
      </c>
      <c r="D213" s="83" t="s">
        <v>1000</v>
      </c>
      <c r="E213" s="69">
        <v>20487</v>
      </c>
      <c r="F213" s="69">
        <v>2065</v>
      </c>
      <c r="G213" s="69">
        <v>22552</v>
      </c>
      <c r="H213" s="87">
        <v>1.41</v>
      </c>
      <c r="I213" s="87">
        <v>9.9</v>
      </c>
    </row>
    <row r="214" spans="2:9" ht="15" customHeight="1" x14ac:dyDescent="0.15">
      <c r="B214" s="5">
        <v>198</v>
      </c>
      <c r="C214" s="73" t="s">
        <v>997</v>
      </c>
      <c r="D214" s="84" t="s">
        <v>1001</v>
      </c>
      <c r="E214" s="69">
        <v>22108</v>
      </c>
      <c r="F214" s="69">
        <v>2477</v>
      </c>
      <c r="G214" s="69">
        <v>24585</v>
      </c>
      <c r="H214" s="87">
        <v>1.39</v>
      </c>
      <c r="I214" s="87">
        <v>10.199999999999999</v>
      </c>
    </row>
    <row r="215" spans="2:9" ht="15" customHeight="1" x14ac:dyDescent="0.15">
      <c r="B215" s="5">
        <v>199</v>
      </c>
      <c r="C215" s="73" t="s">
        <v>997</v>
      </c>
      <c r="D215" s="84" t="s">
        <v>1158</v>
      </c>
      <c r="E215" s="69">
        <v>17427</v>
      </c>
      <c r="F215" s="69">
        <v>2476</v>
      </c>
      <c r="G215" s="69">
        <v>19903</v>
      </c>
      <c r="H215" s="87">
        <v>1.43</v>
      </c>
      <c r="I215" s="87">
        <v>10.7</v>
      </c>
    </row>
    <row r="216" spans="2:9" ht="15" customHeight="1" x14ac:dyDescent="0.15">
      <c r="B216" s="5">
        <v>200</v>
      </c>
      <c r="C216" s="73" t="s">
        <v>997</v>
      </c>
      <c r="D216" s="83" t="s">
        <v>1002</v>
      </c>
      <c r="E216" s="69">
        <v>14046</v>
      </c>
      <c r="F216" s="69">
        <v>1936</v>
      </c>
      <c r="G216" s="69">
        <v>15982</v>
      </c>
      <c r="H216" s="87">
        <v>1.35</v>
      </c>
      <c r="I216" s="87">
        <v>9.4</v>
      </c>
    </row>
    <row r="217" spans="2:9" ht="15" customHeight="1" x14ac:dyDescent="0.15">
      <c r="B217" s="5">
        <v>201</v>
      </c>
      <c r="C217" s="73" t="s">
        <v>1003</v>
      </c>
      <c r="D217" s="83" t="s">
        <v>1004</v>
      </c>
      <c r="E217" s="69">
        <v>5005</v>
      </c>
      <c r="F217" s="69">
        <v>326</v>
      </c>
      <c r="G217" s="69">
        <v>5331</v>
      </c>
      <c r="H217" s="87">
        <v>1.31</v>
      </c>
      <c r="I217" s="87">
        <v>9.5</v>
      </c>
    </row>
    <row r="218" spans="2:9" ht="15" customHeight="1" x14ac:dyDescent="0.15">
      <c r="B218" s="5">
        <v>202</v>
      </c>
      <c r="C218" s="73" t="s">
        <v>1005</v>
      </c>
      <c r="D218" s="83" t="s">
        <v>1006</v>
      </c>
      <c r="E218" s="69">
        <v>4862</v>
      </c>
      <c r="F218" s="69">
        <v>446</v>
      </c>
      <c r="G218" s="69">
        <v>5308</v>
      </c>
      <c r="H218" s="87">
        <v>1.29</v>
      </c>
      <c r="I218" s="87">
        <v>9.9</v>
      </c>
    </row>
    <row r="219" spans="2:9" ht="15" customHeight="1" x14ac:dyDescent="0.15">
      <c r="B219" s="5">
        <v>203</v>
      </c>
      <c r="C219" s="73" t="s">
        <v>1005</v>
      </c>
      <c r="D219" s="83" t="s">
        <v>1007</v>
      </c>
      <c r="E219" s="69">
        <v>19236</v>
      </c>
      <c r="F219" s="69">
        <v>1990</v>
      </c>
      <c r="G219" s="69">
        <v>21226</v>
      </c>
      <c r="H219" s="87">
        <v>1.38</v>
      </c>
      <c r="I219" s="87">
        <v>10</v>
      </c>
    </row>
    <row r="220" spans="2:9" ht="15" customHeight="1" x14ac:dyDescent="0.15">
      <c r="B220" s="5">
        <v>204</v>
      </c>
      <c r="C220" s="73" t="s">
        <v>1005</v>
      </c>
      <c r="D220" s="83" t="s">
        <v>1008</v>
      </c>
      <c r="E220" s="69">
        <v>15871</v>
      </c>
      <c r="F220" s="69">
        <v>1363</v>
      </c>
      <c r="G220" s="69">
        <v>17234</v>
      </c>
      <c r="H220" s="87">
        <v>1.35</v>
      </c>
      <c r="I220" s="87">
        <v>10.199999999999999</v>
      </c>
    </row>
    <row r="221" spans="2:9" ht="15" customHeight="1" x14ac:dyDescent="0.15">
      <c r="B221" s="5">
        <v>205</v>
      </c>
      <c r="C221" s="73" t="s">
        <v>1005</v>
      </c>
      <c r="D221" s="83" t="s">
        <v>1009</v>
      </c>
      <c r="E221" s="69">
        <v>5933</v>
      </c>
      <c r="F221" s="69">
        <v>1023</v>
      </c>
      <c r="G221" s="69">
        <v>6956</v>
      </c>
      <c r="H221" s="87">
        <v>1.3</v>
      </c>
      <c r="I221" s="87">
        <v>9.5</v>
      </c>
    </row>
    <row r="222" spans="2:9" ht="15" customHeight="1" x14ac:dyDescent="0.15">
      <c r="B222" s="5">
        <v>206</v>
      </c>
      <c r="C222" s="73" t="s">
        <v>1005</v>
      </c>
      <c r="D222" s="83" t="s">
        <v>1010</v>
      </c>
      <c r="E222" s="69">
        <v>17236</v>
      </c>
      <c r="F222" s="69">
        <v>3210</v>
      </c>
      <c r="G222" s="69">
        <v>20446</v>
      </c>
      <c r="H222" s="87">
        <v>1.36</v>
      </c>
      <c r="I222" s="87">
        <v>9.4</v>
      </c>
    </row>
    <row r="223" spans="2:9" ht="15" customHeight="1" x14ac:dyDescent="0.15">
      <c r="B223" s="5">
        <v>207</v>
      </c>
      <c r="C223" s="73" t="s">
        <v>1005</v>
      </c>
      <c r="D223" s="83" t="s">
        <v>1011</v>
      </c>
      <c r="E223" s="69">
        <v>7251</v>
      </c>
      <c r="F223" s="69">
        <v>1064</v>
      </c>
      <c r="G223" s="69">
        <v>8315</v>
      </c>
      <c r="H223" s="87">
        <v>1.31</v>
      </c>
      <c r="I223" s="87">
        <v>11</v>
      </c>
    </row>
    <row r="224" spans="2:9" ht="15" customHeight="1" x14ac:dyDescent="0.15">
      <c r="B224" s="5">
        <v>208</v>
      </c>
      <c r="C224" s="73" t="s">
        <v>1012</v>
      </c>
      <c r="D224" s="83" t="s">
        <v>138</v>
      </c>
      <c r="E224" s="69">
        <v>2982</v>
      </c>
      <c r="F224" s="69">
        <v>632</v>
      </c>
      <c r="G224" s="69">
        <v>3614</v>
      </c>
      <c r="H224" s="87">
        <v>1.26</v>
      </c>
      <c r="I224" s="87">
        <v>10.199999999999999</v>
      </c>
    </row>
    <row r="225" spans="2:9" ht="15" customHeight="1" x14ac:dyDescent="0.15">
      <c r="B225" s="5">
        <v>209</v>
      </c>
      <c r="C225" s="73" t="s">
        <v>1013</v>
      </c>
      <c r="D225" s="83" t="s">
        <v>1014</v>
      </c>
      <c r="E225" s="69">
        <v>5882</v>
      </c>
      <c r="F225" s="69">
        <v>1030</v>
      </c>
      <c r="G225" s="69">
        <v>6912</v>
      </c>
      <c r="H225" s="87">
        <v>1.3</v>
      </c>
      <c r="I225" s="87">
        <v>9.9</v>
      </c>
    </row>
    <row r="226" spans="2:9" ht="15" customHeight="1" x14ac:dyDescent="0.15">
      <c r="B226" s="5">
        <v>210</v>
      </c>
      <c r="C226" s="73" t="s">
        <v>1015</v>
      </c>
      <c r="D226" s="83" t="s">
        <v>1016</v>
      </c>
      <c r="E226" s="69">
        <v>11379</v>
      </c>
      <c r="F226" s="69">
        <v>1236</v>
      </c>
      <c r="G226" s="69">
        <v>12615</v>
      </c>
      <c r="H226" s="87">
        <v>1.34</v>
      </c>
      <c r="I226" s="87">
        <v>11.1</v>
      </c>
    </row>
    <row r="227" spans="2:9" ht="15" customHeight="1" x14ac:dyDescent="0.15">
      <c r="B227" s="5">
        <v>211</v>
      </c>
      <c r="C227" s="73" t="s">
        <v>1015</v>
      </c>
      <c r="D227" s="83" t="s">
        <v>1017</v>
      </c>
      <c r="E227" s="69">
        <v>6322</v>
      </c>
      <c r="F227" s="69">
        <v>733</v>
      </c>
      <c r="G227" s="69">
        <v>7055</v>
      </c>
      <c r="H227" s="87">
        <v>1.31</v>
      </c>
      <c r="I227" s="87">
        <v>11.2</v>
      </c>
    </row>
    <row r="228" spans="2:9" ht="15" customHeight="1" x14ac:dyDescent="0.15">
      <c r="B228" s="5">
        <v>212</v>
      </c>
      <c r="C228" s="73" t="s">
        <v>1015</v>
      </c>
      <c r="D228" s="83" t="s">
        <v>1018</v>
      </c>
      <c r="E228" s="69">
        <v>4741</v>
      </c>
      <c r="F228" s="69">
        <v>260</v>
      </c>
      <c r="G228" s="69">
        <v>5001</v>
      </c>
      <c r="H228" s="87">
        <v>1.28</v>
      </c>
      <c r="I228" s="87">
        <v>11</v>
      </c>
    </row>
    <row r="229" spans="2:9" ht="15" customHeight="1" x14ac:dyDescent="0.15">
      <c r="B229" s="5">
        <v>213</v>
      </c>
      <c r="C229" s="73" t="s">
        <v>1019</v>
      </c>
      <c r="D229" s="83" t="s">
        <v>1020</v>
      </c>
      <c r="E229" s="69">
        <v>16099</v>
      </c>
      <c r="F229" s="69">
        <v>4945</v>
      </c>
      <c r="G229" s="69">
        <v>21044</v>
      </c>
      <c r="H229" s="87">
        <v>1.36</v>
      </c>
      <c r="I229" s="87">
        <v>9.1</v>
      </c>
    </row>
    <row r="230" spans="2:9" ht="15" customHeight="1" x14ac:dyDescent="0.15">
      <c r="B230" s="5">
        <v>214</v>
      </c>
      <c r="C230" s="73" t="s">
        <v>1019</v>
      </c>
      <c r="D230" s="83" t="s">
        <v>1021</v>
      </c>
      <c r="E230" s="69">
        <v>11859</v>
      </c>
      <c r="F230" s="69">
        <v>2662</v>
      </c>
      <c r="G230" s="69">
        <v>14521</v>
      </c>
      <c r="H230" s="87">
        <v>1.35</v>
      </c>
      <c r="I230" s="87">
        <v>9.4</v>
      </c>
    </row>
    <row r="231" spans="2:9" ht="15" customHeight="1" x14ac:dyDescent="0.15">
      <c r="B231" s="5">
        <v>215</v>
      </c>
      <c r="C231" s="73" t="s">
        <v>1019</v>
      </c>
      <c r="D231" s="83" t="s">
        <v>1022</v>
      </c>
      <c r="E231" s="69">
        <v>7148</v>
      </c>
      <c r="F231" s="69">
        <v>525</v>
      </c>
      <c r="G231" s="69">
        <v>7673</v>
      </c>
      <c r="H231" s="87">
        <v>1.35</v>
      </c>
      <c r="I231" s="87">
        <v>9.1</v>
      </c>
    </row>
    <row r="232" spans="2:9" ht="15" customHeight="1" x14ac:dyDescent="0.15">
      <c r="B232" s="5">
        <v>216</v>
      </c>
      <c r="C232" s="73" t="s">
        <v>1019</v>
      </c>
      <c r="D232" s="83" t="s">
        <v>1023</v>
      </c>
      <c r="E232" s="69">
        <v>15832</v>
      </c>
      <c r="F232" s="69">
        <v>2838</v>
      </c>
      <c r="G232" s="69">
        <v>18670</v>
      </c>
      <c r="H232" s="87">
        <v>1.35</v>
      </c>
      <c r="I232" s="87">
        <v>9.8000000000000007</v>
      </c>
    </row>
    <row r="233" spans="2:9" ht="15" customHeight="1" x14ac:dyDescent="0.15">
      <c r="B233" s="5">
        <v>217</v>
      </c>
      <c r="C233" s="73" t="s">
        <v>1019</v>
      </c>
      <c r="D233" s="83" t="s">
        <v>1024</v>
      </c>
      <c r="E233" s="69">
        <v>25058</v>
      </c>
      <c r="F233" s="69">
        <v>7569</v>
      </c>
      <c r="G233" s="69">
        <v>32627</v>
      </c>
      <c r="H233" s="87">
        <v>1.41</v>
      </c>
      <c r="I233" s="87">
        <v>9.4</v>
      </c>
    </row>
    <row r="234" spans="2:9" ht="15" customHeight="1" x14ac:dyDescent="0.15">
      <c r="B234" s="5">
        <v>218</v>
      </c>
      <c r="C234" s="73" t="s">
        <v>1019</v>
      </c>
      <c r="D234" s="83" t="s">
        <v>1025</v>
      </c>
      <c r="E234" s="69">
        <v>12933</v>
      </c>
      <c r="F234" s="69">
        <v>2994</v>
      </c>
      <c r="G234" s="69">
        <v>15927</v>
      </c>
      <c r="H234" s="87">
        <v>1.34</v>
      </c>
      <c r="I234" s="87">
        <v>9.1</v>
      </c>
    </row>
    <row r="235" spans="2:9" ht="15" customHeight="1" x14ac:dyDescent="0.15">
      <c r="B235" s="5">
        <v>219</v>
      </c>
      <c r="C235" s="73" t="s">
        <v>1019</v>
      </c>
      <c r="D235" s="83" t="s">
        <v>1026</v>
      </c>
      <c r="E235" s="69">
        <v>14616</v>
      </c>
      <c r="F235" s="69">
        <v>1862</v>
      </c>
      <c r="G235" s="69">
        <v>16478</v>
      </c>
      <c r="H235" s="87">
        <v>1.34</v>
      </c>
      <c r="I235" s="87">
        <v>9.8000000000000007</v>
      </c>
    </row>
    <row r="236" spans="2:9" ht="15" customHeight="1" x14ac:dyDescent="0.15">
      <c r="B236" s="5">
        <v>220</v>
      </c>
      <c r="C236" s="73" t="s">
        <v>1027</v>
      </c>
      <c r="D236" s="83" t="s">
        <v>1028</v>
      </c>
      <c r="E236" s="69">
        <v>4448</v>
      </c>
      <c r="F236" s="69">
        <v>299</v>
      </c>
      <c r="G236" s="69">
        <v>4747</v>
      </c>
      <c r="H236" s="87">
        <v>1.28</v>
      </c>
      <c r="I236" s="87">
        <v>9.6</v>
      </c>
    </row>
    <row r="237" spans="2:9" ht="15" customHeight="1" x14ac:dyDescent="0.15">
      <c r="B237" s="5">
        <v>221</v>
      </c>
      <c r="C237" s="73" t="s">
        <v>1027</v>
      </c>
      <c r="D237" s="83" t="s">
        <v>1159</v>
      </c>
      <c r="E237" s="69">
        <v>4423</v>
      </c>
      <c r="F237" s="69">
        <v>604</v>
      </c>
      <c r="G237" s="69">
        <v>5027</v>
      </c>
      <c r="H237" s="87">
        <v>1.34</v>
      </c>
      <c r="I237" s="87">
        <v>10.199999999999999</v>
      </c>
    </row>
    <row r="238" spans="2:9" ht="15" customHeight="1" x14ac:dyDescent="0.15">
      <c r="B238" s="5">
        <v>222</v>
      </c>
      <c r="C238" s="73" t="s">
        <v>1027</v>
      </c>
      <c r="D238" s="83" t="s">
        <v>1160</v>
      </c>
      <c r="E238" s="69">
        <v>10476</v>
      </c>
      <c r="F238" s="69">
        <v>2010</v>
      </c>
      <c r="G238" s="69">
        <v>12486</v>
      </c>
      <c r="H238" s="87">
        <v>1.32</v>
      </c>
      <c r="I238" s="87">
        <v>9.5</v>
      </c>
    </row>
    <row r="239" spans="2:9" ht="15" customHeight="1" x14ac:dyDescent="0.15">
      <c r="B239" s="5">
        <v>223</v>
      </c>
      <c r="C239" s="73" t="s">
        <v>1029</v>
      </c>
      <c r="D239" s="84" t="s">
        <v>800</v>
      </c>
      <c r="E239" s="69">
        <v>12020</v>
      </c>
      <c r="F239" s="69">
        <v>1059</v>
      </c>
      <c r="G239" s="69">
        <v>13079</v>
      </c>
      <c r="H239" s="87">
        <v>1.32</v>
      </c>
      <c r="I239" s="87">
        <v>9.9</v>
      </c>
    </row>
    <row r="240" spans="2:9" ht="15" customHeight="1" x14ac:dyDescent="0.15">
      <c r="B240" s="5">
        <v>224</v>
      </c>
      <c r="C240" s="73" t="s">
        <v>1030</v>
      </c>
      <c r="D240" s="84" t="s">
        <v>801</v>
      </c>
      <c r="E240" s="69">
        <v>7777</v>
      </c>
      <c r="F240" s="69">
        <v>341</v>
      </c>
      <c r="G240" s="69">
        <v>8118</v>
      </c>
      <c r="H240" s="87">
        <v>1.31</v>
      </c>
      <c r="I240" s="87">
        <v>11.7</v>
      </c>
    </row>
    <row r="241" spans="2:9" ht="15" customHeight="1" x14ac:dyDescent="0.15">
      <c r="B241" s="5">
        <v>225</v>
      </c>
      <c r="C241" s="73" t="s">
        <v>1031</v>
      </c>
      <c r="D241" s="83" t="s">
        <v>1032</v>
      </c>
      <c r="E241" s="69">
        <v>9214</v>
      </c>
      <c r="F241" s="69">
        <v>972</v>
      </c>
      <c r="G241" s="69">
        <v>10186</v>
      </c>
      <c r="H241" s="87">
        <v>1.33</v>
      </c>
      <c r="I241" s="87">
        <v>10.1</v>
      </c>
    </row>
    <row r="242" spans="2:9" ht="15" customHeight="1" x14ac:dyDescent="0.15">
      <c r="B242" s="5">
        <v>226</v>
      </c>
      <c r="C242" s="73" t="s">
        <v>1031</v>
      </c>
      <c r="D242" s="83" t="s">
        <v>1033</v>
      </c>
      <c r="E242" s="69">
        <v>17988</v>
      </c>
      <c r="F242" s="69">
        <v>2735</v>
      </c>
      <c r="G242" s="69">
        <v>20723</v>
      </c>
      <c r="H242" s="87">
        <v>1.36</v>
      </c>
      <c r="I242" s="87">
        <v>9.4</v>
      </c>
    </row>
    <row r="243" spans="2:9" ht="15" customHeight="1" x14ac:dyDescent="0.15">
      <c r="B243" s="5">
        <v>227</v>
      </c>
      <c r="C243" s="73" t="s">
        <v>1031</v>
      </c>
      <c r="D243" s="83" t="s">
        <v>1034</v>
      </c>
      <c r="E243" s="69">
        <v>10829</v>
      </c>
      <c r="F243" s="69">
        <v>1380</v>
      </c>
      <c r="G243" s="69">
        <v>12209</v>
      </c>
      <c r="H243" s="87">
        <v>1.32</v>
      </c>
      <c r="I243" s="87">
        <v>9.1999999999999993</v>
      </c>
    </row>
    <row r="244" spans="2:9" ht="15" customHeight="1" x14ac:dyDescent="0.15">
      <c r="B244" s="5">
        <v>228</v>
      </c>
      <c r="C244" s="73" t="s">
        <v>1031</v>
      </c>
      <c r="D244" s="85" t="s">
        <v>1035</v>
      </c>
      <c r="E244" s="69">
        <v>16747</v>
      </c>
      <c r="F244" s="69">
        <v>1717</v>
      </c>
      <c r="G244" s="69">
        <v>18464</v>
      </c>
      <c r="H244" s="87">
        <v>1.35</v>
      </c>
      <c r="I244" s="87">
        <v>9.6999999999999993</v>
      </c>
    </row>
    <row r="245" spans="2:9" ht="15" customHeight="1" x14ac:dyDescent="0.15">
      <c r="B245" s="5">
        <v>229</v>
      </c>
      <c r="C245" s="73" t="s">
        <v>1031</v>
      </c>
      <c r="D245" s="85" t="s">
        <v>1036</v>
      </c>
      <c r="E245" s="69">
        <v>11472</v>
      </c>
      <c r="F245" s="69">
        <v>1308</v>
      </c>
      <c r="G245" s="69">
        <v>12780</v>
      </c>
      <c r="H245" s="87">
        <v>1.38</v>
      </c>
      <c r="I245" s="87">
        <v>9.8000000000000007</v>
      </c>
    </row>
    <row r="246" spans="2:9" ht="15" customHeight="1" x14ac:dyDescent="0.15">
      <c r="B246" s="5">
        <v>230</v>
      </c>
      <c r="C246" s="73" t="s">
        <v>1031</v>
      </c>
      <c r="D246" s="85" t="s">
        <v>1161</v>
      </c>
      <c r="E246" s="69">
        <v>9544</v>
      </c>
      <c r="F246" s="69">
        <v>1103</v>
      </c>
      <c r="G246" s="69">
        <v>10647</v>
      </c>
      <c r="H246" s="87">
        <v>1.34</v>
      </c>
      <c r="I246" s="87">
        <v>9.8000000000000007</v>
      </c>
    </row>
    <row r="247" spans="2:9" ht="15" customHeight="1" x14ac:dyDescent="0.15">
      <c r="B247" s="5">
        <v>231</v>
      </c>
      <c r="C247" s="73" t="s">
        <v>1037</v>
      </c>
      <c r="D247" s="85" t="s">
        <v>1038</v>
      </c>
      <c r="E247" s="69">
        <v>7504</v>
      </c>
      <c r="F247" s="69">
        <v>1159</v>
      </c>
      <c r="G247" s="69">
        <v>8663</v>
      </c>
      <c r="H247" s="88">
        <v>1.33</v>
      </c>
      <c r="I247" s="88">
        <v>9.6999999999999993</v>
      </c>
    </row>
    <row r="248" spans="2:9" ht="15" customHeight="1" x14ac:dyDescent="0.15">
      <c r="B248" s="5">
        <v>232</v>
      </c>
      <c r="C248" s="73" t="s">
        <v>1039</v>
      </c>
      <c r="D248" s="85" t="s">
        <v>1040</v>
      </c>
      <c r="E248" s="69">
        <v>6592</v>
      </c>
      <c r="F248" s="69">
        <v>469</v>
      </c>
      <c r="G248" s="69">
        <v>7061</v>
      </c>
      <c r="H248" s="88">
        <v>1.32</v>
      </c>
      <c r="I248" s="88">
        <v>9.1999999999999993</v>
      </c>
    </row>
    <row r="249" spans="2:9" ht="15" customHeight="1" x14ac:dyDescent="0.15">
      <c r="B249" s="5">
        <v>233</v>
      </c>
      <c r="C249" s="73" t="s">
        <v>1039</v>
      </c>
      <c r="D249" s="85" t="s">
        <v>1041</v>
      </c>
      <c r="E249" s="69">
        <v>9123</v>
      </c>
      <c r="F249" s="69">
        <v>750</v>
      </c>
      <c r="G249" s="69">
        <v>9873</v>
      </c>
      <c r="H249" s="88">
        <v>1.32</v>
      </c>
      <c r="I249" s="88">
        <v>9.1999999999999993</v>
      </c>
    </row>
    <row r="250" spans="2:9" ht="15" customHeight="1" x14ac:dyDescent="0.15">
      <c r="B250" s="5">
        <v>234</v>
      </c>
      <c r="C250" s="73" t="s">
        <v>1039</v>
      </c>
      <c r="D250" s="85" t="s">
        <v>1042</v>
      </c>
      <c r="E250" s="69">
        <v>8980</v>
      </c>
      <c r="F250" s="69">
        <v>873</v>
      </c>
      <c r="G250" s="69">
        <v>9853</v>
      </c>
      <c r="H250" s="88">
        <v>1.32</v>
      </c>
      <c r="I250" s="88">
        <v>10</v>
      </c>
    </row>
    <row r="251" spans="2:9" ht="15" customHeight="1" x14ac:dyDescent="0.15">
      <c r="B251" s="5">
        <v>235</v>
      </c>
      <c r="C251" s="73" t="s">
        <v>1039</v>
      </c>
      <c r="D251" s="85" t="s">
        <v>1043</v>
      </c>
      <c r="E251" s="69">
        <v>6458</v>
      </c>
      <c r="F251" s="69">
        <v>866</v>
      </c>
      <c r="G251" s="69">
        <v>7324</v>
      </c>
      <c r="H251" s="88">
        <v>1.31</v>
      </c>
      <c r="I251" s="88">
        <v>12.2</v>
      </c>
    </row>
    <row r="252" spans="2:9" ht="15" customHeight="1" x14ac:dyDescent="0.15">
      <c r="B252" s="5">
        <v>236</v>
      </c>
      <c r="C252" s="73" t="s">
        <v>1039</v>
      </c>
      <c r="D252" s="85" t="s">
        <v>1044</v>
      </c>
      <c r="E252" s="69">
        <v>7374</v>
      </c>
      <c r="F252" s="69">
        <v>1089</v>
      </c>
      <c r="G252" s="69">
        <v>8463</v>
      </c>
      <c r="H252" s="88">
        <v>1.32</v>
      </c>
      <c r="I252" s="88">
        <v>12</v>
      </c>
    </row>
    <row r="253" spans="2:9" ht="15" customHeight="1" x14ac:dyDescent="0.15">
      <c r="B253" s="5">
        <v>237</v>
      </c>
      <c r="C253" s="73" t="s">
        <v>1039</v>
      </c>
      <c r="D253" s="85" t="s">
        <v>1045</v>
      </c>
      <c r="E253" s="69">
        <v>6454</v>
      </c>
      <c r="F253" s="69">
        <v>1239</v>
      </c>
      <c r="G253" s="69">
        <v>7693</v>
      </c>
      <c r="H253" s="88">
        <v>1.31</v>
      </c>
      <c r="I253" s="88">
        <v>9.3000000000000007</v>
      </c>
    </row>
    <row r="254" spans="2:9" ht="15" customHeight="1" x14ac:dyDescent="0.15">
      <c r="B254" s="5">
        <v>238</v>
      </c>
      <c r="C254" s="73" t="s">
        <v>1046</v>
      </c>
      <c r="D254" s="85" t="s">
        <v>1047</v>
      </c>
      <c r="E254" s="69">
        <v>7848</v>
      </c>
      <c r="F254" s="69">
        <v>774</v>
      </c>
      <c r="G254" s="69">
        <v>8622</v>
      </c>
      <c r="H254" s="88">
        <v>1.31</v>
      </c>
      <c r="I254" s="88">
        <v>10.9</v>
      </c>
    </row>
    <row r="255" spans="2:9" ht="15" customHeight="1" x14ac:dyDescent="0.15">
      <c r="B255" s="5">
        <v>239</v>
      </c>
      <c r="C255" s="73" t="s">
        <v>1046</v>
      </c>
      <c r="D255" s="85" t="s">
        <v>1048</v>
      </c>
      <c r="E255" s="69">
        <v>8048</v>
      </c>
      <c r="F255" s="69">
        <v>750</v>
      </c>
      <c r="G255" s="69">
        <v>8798</v>
      </c>
      <c r="H255" s="88">
        <v>1.31</v>
      </c>
      <c r="I255" s="88">
        <v>9.9</v>
      </c>
    </row>
    <row r="256" spans="2:9" ht="15" customHeight="1" x14ac:dyDescent="0.15">
      <c r="B256" s="5">
        <v>240</v>
      </c>
      <c r="C256" s="73" t="s">
        <v>1049</v>
      </c>
      <c r="D256" s="85" t="s">
        <v>1050</v>
      </c>
      <c r="E256" s="69">
        <v>8606</v>
      </c>
      <c r="F256" s="69">
        <v>2199</v>
      </c>
      <c r="G256" s="69">
        <v>10805</v>
      </c>
      <c r="H256" s="88">
        <v>1.34</v>
      </c>
      <c r="I256" s="88">
        <v>9.6999999999999993</v>
      </c>
    </row>
    <row r="257" spans="2:9" ht="15" customHeight="1" x14ac:dyDescent="0.15">
      <c r="B257" s="5">
        <v>241</v>
      </c>
      <c r="C257" s="5" t="s">
        <v>1051</v>
      </c>
      <c r="D257" s="94" t="s">
        <v>1162</v>
      </c>
      <c r="E257" s="69">
        <v>19198</v>
      </c>
      <c r="F257" s="69">
        <v>9541</v>
      </c>
      <c r="G257" s="69">
        <v>28739</v>
      </c>
      <c r="H257" s="88">
        <v>1.39</v>
      </c>
      <c r="I257" s="88">
        <v>9.6</v>
      </c>
    </row>
    <row r="258" spans="2:9" ht="15" customHeight="1" x14ac:dyDescent="0.15">
      <c r="B258" s="5">
        <v>242</v>
      </c>
      <c r="C258" s="73" t="s">
        <v>1052</v>
      </c>
      <c r="D258" s="94" t="s">
        <v>1163</v>
      </c>
      <c r="E258" s="69">
        <v>6013</v>
      </c>
      <c r="F258" s="69">
        <v>529</v>
      </c>
      <c r="G258" s="69">
        <v>6542</v>
      </c>
      <c r="H258" s="88">
        <v>1.35</v>
      </c>
      <c r="I258" s="88">
        <v>11.3</v>
      </c>
    </row>
    <row r="259" spans="2:9" ht="15" customHeight="1" x14ac:dyDescent="0.15">
      <c r="B259" s="5">
        <v>243</v>
      </c>
      <c r="C259" s="73" t="s">
        <v>1053</v>
      </c>
      <c r="D259" s="85" t="s">
        <v>1164</v>
      </c>
      <c r="E259" s="69">
        <v>20170</v>
      </c>
      <c r="F259" s="69">
        <v>3338</v>
      </c>
      <c r="G259" s="69">
        <v>23508</v>
      </c>
      <c r="H259" s="88">
        <v>1.37</v>
      </c>
      <c r="I259" s="88">
        <v>9.3000000000000007</v>
      </c>
    </row>
    <row r="260" spans="2:9" ht="15" customHeight="1" x14ac:dyDescent="0.15">
      <c r="B260" s="5">
        <v>244</v>
      </c>
      <c r="C260" s="73" t="s">
        <v>1053</v>
      </c>
      <c r="D260" s="85" t="s">
        <v>1199</v>
      </c>
      <c r="E260" s="69">
        <v>27581</v>
      </c>
      <c r="F260" s="69">
        <v>3167</v>
      </c>
      <c r="G260" s="69">
        <v>30748</v>
      </c>
      <c r="H260" s="88">
        <v>1.44</v>
      </c>
      <c r="I260" s="88">
        <v>10.1</v>
      </c>
    </row>
    <row r="261" spans="2:9" ht="15" customHeight="1" x14ac:dyDescent="0.15">
      <c r="B261" s="5">
        <v>245</v>
      </c>
      <c r="C261" s="73" t="s">
        <v>1054</v>
      </c>
      <c r="D261" s="85" t="s">
        <v>1055</v>
      </c>
      <c r="E261" s="69">
        <v>32262</v>
      </c>
      <c r="F261" s="69">
        <v>3801</v>
      </c>
      <c r="G261" s="69">
        <v>36063</v>
      </c>
      <c r="H261" s="88">
        <v>1.46</v>
      </c>
      <c r="I261" s="88">
        <v>10.3</v>
      </c>
    </row>
    <row r="262" spans="2:9" ht="15" customHeight="1" x14ac:dyDescent="0.15">
      <c r="B262" s="5">
        <v>246</v>
      </c>
      <c r="C262" s="73" t="s">
        <v>1054</v>
      </c>
      <c r="D262" s="94" t="s">
        <v>1056</v>
      </c>
      <c r="E262" s="69">
        <v>26174</v>
      </c>
      <c r="F262" s="69">
        <v>3808</v>
      </c>
      <c r="G262" s="69">
        <v>29982</v>
      </c>
      <c r="H262" s="88">
        <v>1.44</v>
      </c>
      <c r="I262" s="88">
        <v>9.9</v>
      </c>
    </row>
    <row r="263" spans="2:9" ht="15" customHeight="1" x14ac:dyDescent="0.15">
      <c r="B263" s="5">
        <v>247</v>
      </c>
      <c r="C263" s="73" t="s">
        <v>1054</v>
      </c>
      <c r="D263" s="94" t="s">
        <v>1057</v>
      </c>
      <c r="E263" s="69">
        <v>21530</v>
      </c>
      <c r="F263" s="69">
        <v>2614</v>
      </c>
      <c r="G263" s="69">
        <v>24144</v>
      </c>
      <c r="H263" s="88">
        <v>1.4</v>
      </c>
      <c r="I263" s="88">
        <v>11.1</v>
      </c>
    </row>
    <row r="264" spans="2:9" ht="15" customHeight="1" x14ac:dyDescent="0.15">
      <c r="B264" s="5">
        <v>248</v>
      </c>
      <c r="C264" s="73" t="s">
        <v>1054</v>
      </c>
      <c r="D264" s="85" t="s">
        <v>1165</v>
      </c>
      <c r="E264" s="69">
        <v>19759</v>
      </c>
      <c r="F264" s="69">
        <v>2422</v>
      </c>
      <c r="G264" s="69">
        <v>22181</v>
      </c>
      <c r="H264" s="88">
        <v>1.38</v>
      </c>
      <c r="I264" s="88">
        <v>10.8</v>
      </c>
    </row>
    <row r="265" spans="2:9" ht="15" customHeight="1" x14ac:dyDescent="0.15">
      <c r="B265" s="5">
        <v>249</v>
      </c>
      <c r="C265" s="73" t="s">
        <v>1054</v>
      </c>
      <c r="D265" s="85" t="s">
        <v>1166</v>
      </c>
      <c r="E265" s="69">
        <v>9407</v>
      </c>
      <c r="F265" s="69">
        <v>956</v>
      </c>
      <c r="G265" s="69">
        <v>10363</v>
      </c>
      <c r="H265" s="88">
        <v>1.32</v>
      </c>
      <c r="I265" s="88">
        <v>9.5</v>
      </c>
    </row>
    <row r="266" spans="2:9" ht="15" customHeight="1" x14ac:dyDescent="0.15">
      <c r="B266" s="5">
        <v>250</v>
      </c>
      <c r="C266" s="5" t="s">
        <v>1058</v>
      </c>
      <c r="D266" s="94" t="s">
        <v>1059</v>
      </c>
      <c r="E266" s="69">
        <v>11987</v>
      </c>
      <c r="F266" s="69">
        <v>3036</v>
      </c>
      <c r="G266" s="69">
        <v>15023</v>
      </c>
      <c r="H266" s="88">
        <v>1.36</v>
      </c>
      <c r="I266" s="88">
        <v>10.7</v>
      </c>
    </row>
    <row r="267" spans="2:9" ht="15" customHeight="1" x14ac:dyDescent="0.15">
      <c r="B267" s="5">
        <v>251</v>
      </c>
      <c r="C267" s="5" t="s">
        <v>1060</v>
      </c>
      <c r="D267" s="94" t="s">
        <v>1061</v>
      </c>
      <c r="E267" s="69">
        <v>11785</v>
      </c>
      <c r="F267" s="69">
        <v>2909</v>
      </c>
      <c r="G267" s="69">
        <v>14694</v>
      </c>
      <c r="H267" s="88">
        <v>1.33</v>
      </c>
      <c r="I267" s="88">
        <v>11.6</v>
      </c>
    </row>
    <row r="268" spans="2:9" ht="15" customHeight="1" x14ac:dyDescent="0.15">
      <c r="B268" s="5">
        <v>252</v>
      </c>
      <c r="C268" s="5" t="s">
        <v>1062</v>
      </c>
      <c r="D268" s="94" t="s">
        <v>1167</v>
      </c>
      <c r="E268" s="69">
        <v>18226</v>
      </c>
      <c r="F268" s="69">
        <v>1825</v>
      </c>
      <c r="G268" s="69">
        <v>20051</v>
      </c>
      <c r="H268" s="88">
        <v>1.36</v>
      </c>
      <c r="I268" s="88">
        <v>9.1999999999999993</v>
      </c>
    </row>
    <row r="269" spans="2:9" ht="15" customHeight="1" x14ac:dyDescent="0.15">
      <c r="B269" s="5">
        <v>253</v>
      </c>
      <c r="C269" s="73" t="s">
        <v>1063</v>
      </c>
      <c r="D269" s="94" t="s">
        <v>1168</v>
      </c>
      <c r="E269" s="69">
        <v>14279</v>
      </c>
      <c r="F269" s="69">
        <v>1427</v>
      </c>
      <c r="G269" s="69">
        <v>15706</v>
      </c>
      <c r="H269" s="88">
        <v>1.38</v>
      </c>
      <c r="I269" s="88">
        <v>10.1</v>
      </c>
    </row>
    <row r="270" spans="2:9" ht="15" customHeight="1" x14ac:dyDescent="0.15">
      <c r="B270" s="5">
        <v>254</v>
      </c>
      <c r="C270" s="73" t="s">
        <v>1064</v>
      </c>
      <c r="D270" s="94" t="s">
        <v>1169</v>
      </c>
      <c r="E270" s="69">
        <v>20152</v>
      </c>
      <c r="F270" s="69">
        <v>2214</v>
      </c>
      <c r="G270" s="69">
        <v>22366</v>
      </c>
      <c r="H270" s="88">
        <v>1.37</v>
      </c>
      <c r="I270" s="88">
        <v>9.3000000000000007</v>
      </c>
    </row>
    <row r="271" spans="2:9" ht="15" customHeight="1" x14ac:dyDescent="0.15">
      <c r="B271" s="5">
        <v>255</v>
      </c>
      <c r="C271" s="73" t="s">
        <v>1065</v>
      </c>
      <c r="D271" s="85" t="s">
        <v>1170</v>
      </c>
      <c r="E271" s="69">
        <v>10294</v>
      </c>
      <c r="F271" s="69">
        <v>6581</v>
      </c>
      <c r="G271" s="69">
        <v>16875</v>
      </c>
      <c r="H271" s="88">
        <v>1.34</v>
      </c>
      <c r="I271" s="88">
        <v>9.5</v>
      </c>
    </row>
    <row r="272" spans="2:9" ht="15" customHeight="1" x14ac:dyDescent="0.15">
      <c r="B272" s="5">
        <v>256</v>
      </c>
      <c r="C272" s="73" t="s">
        <v>1066</v>
      </c>
      <c r="D272" s="85" t="s">
        <v>1067</v>
      </c>
      <c r="E272" s="69">
        <v>12036</v>
      </c>
      <c r="F272" s="69">
        <v>1549</v>
      </c>
      <c r="G272" s="69">
        <v>13585</v>
      </c>
      <c r="H272" s="88">
        <v>1.34</v>
      </c>
      <c r="I272" s="88">
        <v>9.4</v>
      </c>
    </row>
    <row r="273" spans="2:9" ht="15" customHeight="1" x14ac:dyDescent="0.15">
      <c r="B273" s="5">
        <v>257</v>
      </c>
      <c r="C273" s="73" t="s">
        <v>1066</v>
      </c>
      <c r="D273" s="85" t="s">
        <v>1068</v>
      </c>
      <c r="E273" s="69">
        <v>15612</v>
      </c>
      <c r="F273" s="69">
        <v>2122</v>
      </c>
      <c r="G273" s="69">
        <v>17734</v>
      </c>
      <c r="H273" s="88">
        <v>1.39</v>
      </c>
      <c r="I273" s="88">
        <v>9.6</v>
      </c>
    </row>
    <row r="274" spans="2:9" ht="15" customHeight="1" x14ac:dyDescent="0.15">
      <c r="B274" s="5">
        <v>258</v>
      </c>
      <c r="C274" s="73" t="s">
        <v>1066</v>
      </c>
      <c r="D274" s="85" t="s">
        <v>1069</v>
      </c>
      <c r="E274" s="69">
        <v>13954</v>
      </c>
      <c r="F274" s="69">
        <v>1930</v>
      </c>
      <c r="G274" s="69">
        <v>15884</v>
      </c>
      <c r="H274" s="88">
        <v>1.36</v>
      </c>
      <c r="I274" s="88">
        <v>8.8000000000000007</v>
      </c>
    </row>
    <row r="275" spans="2:9" ht="15" customHeight="1" x14ac:dyDescent="0.15">
      <c r="B275" s="5">
        <v>259</v>
      </c>
      <c r="C275" s="73" t="s">
        <v>1066</v>
      </c>
      <c r="D275" s="85" t="s">
        <v>1070</v>
      </c>
      <c r="E275" s="69">
        <v>18009</v>
      </c>
      <c r="F275" s="69">
        <v>2203</v>
      </c>
      <c r="G275" s="69">
        <v>20212</v>
      </c>
      <c r="H275" s="88">
        <v>1.36</v>
      </c>
      <c r="I275" s="88">
        <v>10.5</v>
      </c>
    </row>
    <row r="276" spans="2:9" ht="15" customHeight="1" x14ac:dyDescent="0.15">
      <c r="B276" s="5">
        <v>260</v>
      </c>
      <c r="C276" s="73" t="s">
        <v>1066</v>
      </c>
      <c r="D276" s="85" t="s">
        <v>1171</v>
      </c>
      <c r="E276" s="69">
        <v>17789</v>
      </c>
      <c r="F276" s="69">
        <v>2449</v>
      </c>
      <c r="G276" s="69">
        <v>20238</v>
      </c>
      <c r="H276" s="88">
        <v>1.36</v>
      </c>
      <c r="I276" s="88">
        <v>11.6</v>
      </c>
    </row>
    <row r="277" spans="2:9" ht="15" customHeight="1" x14ac:dyDescent="0.15">
      <c r="B277" s="5">
        <v>261</v>
      </c>
      <c r="C277" s="73" t="s">
        <v>1066</v>
      </c>
      <c r="D277" s="85" t="s">
        <v>1172</v>
      </c>
      <c r="E277" s="69">
        <v>21572</v>
      </c>
      <c r="F277" s="69">
        <v>2721</v>
      </c>
      <c r="G277" s="69">
        <v>24293</v>
      </c>
      <c r="H277" s="88">
        <v>1.38</v>
      </c>
      <c r="I277" s="88">
        <v>11.4</v>
      </c>
    </row>
    <row r="278" spans="2:9" ht="15" customHeight="1" x14ac:dyDescent="0.15">
      <c r="B278" s="5">
        <v>262</v>
      </c>
      <c r="C278" s="73" t="s">
        <v>1071</v>
      </c>
      <c r="D278" s="85" t="s">
        <v>1173</v>
      </c>
      <c r="E278" s="69">
        <v>6184</v>
      </c>
      <c r="F278" s="69">
        <v>649</v>
      </c>
      <c r="G278" s="69">
        <v>6833</v>
      </c>
      <c r="H278" s="88">
        <v>1.31</v>
      </c>
      <c r="I278" s="88">
        <v>9.9</v>
      </c>
    </row>
    <row r="279" spans="2:9" ht="15" customHeight="1" x14ac:dyDescent="0.15">
      <c r="B279" s="5">
        <v>263</v>
      </c>
      <c r="C279" s="74" t="s">
        <v>1072</v>
      </c>
      <c r="D279" s="85" t="s">
        <v>1174</v>
      </c>
      <c r="E279" s="69">
        <v>19451</v>
      </c>
      <c r="F279" s="69">
        <v>1578</v>
      </c>
      <c r="G279" s="69">
        <v>21029</v>
      </c>
      <c r="H279" s="88">
        <v>1.35</v>
      </c>
      <c r="I279" s="88">
        <v>9.5</v>
      </c>
    </row>
    <row r="280" spans="2:9" ht="15" customHeight="1" x14ac:dyDescent="0.15">
      <c r="B280" s="5">
        <v>264</v>
      </c>
      <c r="C280" s="74" t="s">
        <v>1073</v>
      </c>
      <c r="D280" s="85" t="s">
        <v>1074</v>
      </c>
      <c r="E280" s="69">
        <v>15849</v>
      </c>
      <c r="F280" s="69">
        <v>2120</v>
      </c>
      <c r="G280" s="69">
        <v>17969</v>
      </c>
      <c r="H280" s="88">
        <v>1.35</v>
      </c>
      <c r="I280" s="88">
        <v>10</v>
      </c>
    </row>
    <row r="281" spans="2:9" ht="15" customHeight="1" x14ac:dyDescent="0.15">
      <c r="B281" s="5">
        <v>265</v>
      </c>
      <c r="C281" s="74" t="s">
        <v>1073</v>
      </c>
      <c r="D281" s="85" t="s">
        <v>1075</v>
      </c>
      <c r="E281" s="69">
        <v>19536</v>
      </c>
      <c r="F281" s="69">
        <v>1890</v>
      </c>
      <c r="G281" s="69">
        <v>21426</v>
      </c>
      <c r="H281" s="88">
        <v>1.39</v>
      </c>
      <c r="I281" s="88">
        <v>10</v>
      </c>
    </row>
    <row r="282" spans="2:9" ht="15" customHeight="1" x14ac:dyDescent="0.15">
      <c r="B282" s="5">
        <v>266</v>
      </c>
      <c r="C282" s="74" t="s">
        <v>1073</v>
      </c>
      <c r="D282" s="85" t="s">
        <v>1076</v>
      </c>
      <c r="E282" s="69">
        <v>13259</v>
      </c>
      <c r="F282" s="69">
        <v>740</v>
      </c>
      <c r="G282" s="69">
        <v>13999</v>
      </c>
      <c r="H282" s="88">
        <v>1.36</v>
      </c>
      <c r="I282" s="88">
        <v>10.199999999999999</v>
      </c>
    </row>
    <row r="283" spans="2:9" ht="15" customHeight="1" x14ac:dyDescent="0.15">
      <c r="B283" s="5">
        <v>267</v>
      </c>
      <c r="C283" s="74" t="s">
        <v>1077</v>
      </c>
      <c r="D283" s="85" t="s">
        <v>1175</v>
      </c>
      <c r="E283" s="69">
        <v>11694</v>
      </c>
      <c r="F283" s="69">
        <v>1625</v>
      </c>
      <c r="G283" s="69">
        <v>13319</v>
      </c>
      <c r="H283" s="88">
        <v>1.33</v>
      </c>
      <c r="I283" s="88">
        <v>10.199999999999999</v>
      </c>
    </row>
    <row r="284" spans="2:9" ht="15" customHeight="1" x14ac:dyDescent="0.15">
      <c r="B284" s="5">
        <v>268</v>
      </c>
      <c r="C284" s="74" t="s">
        <v>1078</v>
      </c>
      <c r="D284" s="85" t="s">
        <v>1203</v>
      </c>
      <c r="E284" s="69">
        <v>8961</v>
      </c>
      <c r="F284" s="69">
        <v>5108</v>
      </c>
      <c r="G284" s="69">
        <v>14069</v>
      </c>
      <c r="H284" s="88">
        <v>1.37</v>
      </c>
      <c r="I284" s="88">
        <v>9.5</v>
      </c>
    </row>
    <row r="285" spans="2:9" ht="15" customHeight="1" x14ac:dyDescent="0.15">
      <c r="B285" s="5">
        <v>269</v>
      </c>
      <c r="C285" s="73" t="s">
        <v>1079</v>
      </c>
      <c r="D285" s="85" t="s">
        <v>1176</v>
      </c>
      <c r="E285" s="69">
        <v>10916</v>
      </c>
      <c r="F285" s="69">
        <v>1155</v>
      </c>
      <c r="G285" s="69">
        <v>12071</v>
      </c>
      <c r="H285" s="88">
        <v>1.26</v>
      </c>
      <c r="I285" s="88">
        <v>9.1</v>
      </c>
    </row>
    <row r="286" spans="2:9" ht="15" customHeight="1" x14ac:dyDescent="0.15">
      <c r="B286" s="5">
        <v>270</v>
      </c>
      <c r="C286" s="73" t="s">
        <v>1079</v>
      </c>
      <c r="D286" s="85" t="s">
        <v>1177</v>
      </c>
      <c r="E286" s="69">
        <v>29443</v>
      </c>
      <c r="F286" s="69">
        <v>4168</v>
      </c>
      <c r="G286" s="69">
        <v>33611</v>
      </c>
      <c r="H286" s="88">
        <v>1.41</v>
      </c>
      <c r="I286" s="88">
        <v>9.6999999999999993</v>
      </c>
    </row>
    <row r="287" spans="2:9" ht="15" customHeight="1" x14ac:dyDescent="0.15">
      <c r="B287" s="5">
        <v>271</v>
      </c>
      <c r="C287" s="73" t="s">
        <v>1178</v>
      </c>
      <c r="D287" s="85" t="s">
        <v>836</v>
      </c>
      <c r="E287" s="69">
        <v>15357</v>
      </c>
      <c r="F287" s="69">
        <v>2022</v>
      </c>
      <c r="G287" s="69">
        <v>17379</v>
      </c>
      <c r="H287" s="88">
        <v>1.37</v>
      </c>
      <c r="I287" s="88">
        <v>9.8000000000000007</v>
      </c>
    </row>
    <row r="288" spans="2:9" ht="15" customHeight="1" x14ac:dyDescent="0.15">
      <c r="B288" s="5">
        <v>272</v>
      </c>
      <c r="C288" s="73" t="s">
        <v>1080</v>
      </c>
      <c r="D288" s="85" t="s">
        <v>1179</v>
      </c>
      <c r="E288" s="69">
        <v>14442</v>
      </c>
      <c r="F288" s="69">
        <v>1316</v>
      </c>
      <c r="G288" s="69">
        <v>15758</v>
      </c>
      <c r="H288" s="88">
        <v>1.34</v>
      </c>
      <c r="I288" s="88">
        <v>10</v>
      </c>
    </row>
    <row r="289" spans="2:9" ht="15" customHeight="1" x14ac:dyDescent="0.15">
      <c r="B289" s="5">
        <v>273</v>
      </c>
      <c r="C289" s="73" t="s">
        <v>1080</v>
      </c>
      <c r="D289" s="94" t="s">
        <v>1180</v>
      </c>
      <c r="E289" s="69">
        <v>16206</v>
      </c>
      <c r="F289" s="69">
        <v>1348</v>
      </c>
      <c r="G289" s="69">
        <v>17554</v>
      </c>
      <c r="H289" s="88">
        <v>1.35</v>
      </c>
      <c r="I289" s="88">
        <v>11.4</v>
      </c>
    </row>
    <row r="290" spans="2:9" ht="15" customHeight="1" x14ac:dyDescent="0.15">
      <c r="B290" s="5">
        <v>274</v>
      </c>
      <c r="C290" s="5" t="s">
        <v>1081</v>
      </c>
      <c r="D290" s="94" t="s">
        <v>1181</v>
      </c>
      <c r="E290" s="69">
        <v>12077</v>
      </c>
      <c r="F290" s="69">
        <v>982</v>
      </c>
      <c r="G290" s="69">
        <v>13059</v>
      </c>
      <c r="H290" s="88">
        <v>1.34</v>
      </c>
      <c r="I290" s="88">
        <v>10.8</v>
      </c>
    </row>
    <row r="291" spans="2:9" ht="15" customHeight="1" x14ac:dyDescent="0.15">
      <c r="B291" s="5">
        <v>275</v>
      </c>
      <c r="C291" s="5" t="s">
        <v>1081</v>
      </c>
      <c r="D291" s="94" t="s">
        <v>1182</v>
      </c>
      <c r="E291" s="69">
        <v>14421</v>
      </c>
      <c r="F291" s="69">
        <v>2767</v>
      </c>
      <c r="G291" s="69">
        <v>17188</v>
      </c>
      <c r="H291" s="88">
        <v>1.34</v>
      </c>
      <c r="I291" s="88">
        <v>9.5</v>
      </c>
    </row>
    <row r="292" spans="2:9" ht="15" customHeight="1" x14ac:dyDescent="0.15">
      <c r="B292" s="5">
        <v>276</v>
      </c>
      <c r="C292" s="5" t="s">
        <v>1081</v>
      </c>
      <c r="D292" s="94" t="s">
        <v>1183</v>
      </c>
      <c r="E292" s="69">
        <v>5141</v>
      </c>
      <c r="F292" s="69">
        <v>1245</v>
      </c>
      <c r="G292" s="69">
        <v>6386</v>
      </c>
      <c r="H292" s="88">
        <v>1.29</v>
      </c>
      <c r="I292" s="88">
        <v>10.199999999999999</v>
      </c>
    </row>
    <row r="293" spans="2:9" ht="15" customHeight="1" x14ac:dyDescent="0.15">
      <c r="B293" s="5">
        <v>277</v>
      </c>
      <c r="C293" s="74" t="s">
        <v>1082</v>
      </c>
      <c r="D293" s="85" t="s">
        <v>1184</v>
      </c>
      <c r="E293" s="69">
        <v>9174</v>
      </c>
      <c r="F293" s="69">
        <v>986</v>
      </c>
      <c r="G293" s="69">
        <v>10160</v>
      </c>
      <c r="H293" s="88">
        <v>1.32</v>
      </c>
      <c r="I293" s="88">
        <v>9.4</v>
      </c>
    </row>
    <row r="294" spans="2:9" ht="15" customHeight="1" x14ac:dyDescent="0.15">
      <c r="B294" s="5">
        <v>278</v>
      </c>
      <c r="C294" s="74" t="s">
        <v>1082</v>
      </c>
      <c r="D294" s="85" t="s">
        <v>1185</v>
      </c>
      <c r="E294" s="69">
        <v>12953</v>
      </c>
      <c r="F294" s="69">
        <v>1168</v>
      </c>
      <c r="G294" s="69">
        <v>14121</v>
      </c>
      <c r="H294" s="88">
        <v>1.32</v>
      </c>
      <c r="I294" s="88">
        <v>9.5</v>
      </c>
    </row>
    <row r="295" spans="2:9" ht="15" customHeight="1" x14ac:dyDescent="0.15">
      <c r="B295" s="5">
        <v>279</v>
      </c>
      <c r="C295" s="74" t="s">
        <v>1083</v>
      </c>
      <c r="D295" s="85" t="s">
        <v>746</v>
      </c>
      <c r="E295" s="69">
        <v>9872</v>
      </c>
      <c r="F295" s="69">
        <v>1338</v>
      </c>
      <c r="G295" s="69">
        <v>11210</v>
      </c>
      <c r="H295" s="88">
        <v>1.34</v>
      </c>
      <c r="I295" s="88">
        <v>9.1999999999999993</v>
      </c>
    </row>
    <row r="296" spans="2:9" ht="15" customHeight="1" x14ac:dyDescent="0.15">
      <c r="B296" s="5">
        <v>280</v>
      </c>
      <c r="C296" s="74" t="s">
        <v>1083</v>
      </c>
      <c r="D296" s="85" t="s">
        <v>1186</v>
      </c>
      <c r="E296" s="69">
        <v>10534</v>
      </c>
      <c r="F296" s="69">
        <v>1447</v>
      </c>
      <c r="G296" s="69">
        <v>11981</v>
      </c>
      <c r="H296" s="88">
        <v>1.34</v>
      </c>
      <c r="I296" s="88">
        <v>10.3</v>
      </c>
    </row>
    <row r="297" spans="2:9" ht="15" customHeight="1" x14ac:dyDescent="0.15">
      <c r="B297" s="5">
        <v>281</v>
      </c>
      <c r="C297" s="74" t="s">
        <v>1083</v>
      </c>
      <c r="D297" s="85" t="s">
        <v>850</v>
      </c>
      <c r="E297" s="69">
        <v>14920</v>
      </c>
      <c r="F297" s="69">
        <v>1669</v>
      </c>
      <c r="G297" s="69">
        <v>16589</v>
      </c>
      <c r="H297" s="88">
        <v>1.36</v>
      </c>
      <c r="I297" s="88">
        <v>10.7</v>
      </c>
    </row>
    <row r="298" spans="2:9" ht="15" customHeight="1" x14ac:dyDescent="0.15">
      <c r="B298" s="5">
        <v>282</v>
      </c>
      <c r="C298" s="95" t="s">
        <v>1084</v>
      </c>
      <c r="D298" s="85" t="s">
        <v>200</v>
      </c>
      <c r="E298" s="69">
        <v>7659</v>
      </c>
      <c r="F298" s="69">
        <v>757</v>
      </c>
      <c r="G298" s="69">
        <v>8416</v>
      </c>
      <c r="H298" s="88">
        <v>1.31</v>
      </c>
      <c r="I298" s="88">
        <v>9.5</v>
      </c>
    </row>
    <row r="299" spans="2:9" ht="15" customHeight="1" x14ac:dyDescent="0.15">
      <c r="B299" s="5">
        <v>283</v>
      </c>
      <c r="C299" s="95" t="s">
        <v>1084</v>
      </c>
      <c r="D299" s="85" t="s">
        <v>201</v>
      </c>
      <c r="E299" s="69">
        <v>17865</v>
      </c>
      <c r="F299" s="69">
        <v>2740</v>
      </c>
      <c r="G299" s="69">
        <v>20605</v>
      </c>
      <c r="H299" s="88">
        <v>1.36</v>
      </c>
      <c r="I299" s="88">
        <v>9.5</v>
      </c>
    </row>
    <row r="300" spans="2:9" ht="15" customHeight="1" x14ac:dyDescent="0.15">
      <c r="B300" s="5">
        <v>284</v>
      </c>
      <c r="C300" s="73" t="s">
        <v>1085</v>
      </c>
      <c r="D300" s="85" t="s">
        <v>1086</v>
      </c>
      <c r="E300" s="69">
        <v>4875</v>
      </c>
      <c r="F300" s="69">
        <v>542</v>
      </c>
      <c r="G300" s="69">
        <v>5417</v>
      </c>
      <c r="H300" s="88">
        <v>1.29</v>
      </c>
      <c r="I300" s="88">
        <v>9.3000000000000007</v>
      </c>
    </row>
    <row r="301" spans="2:9" ht="15" customHeight="1" x14ac:dyDescent="0.15">
      <c r="B301" s="5">
        <v>285</v>
      </c>
      <c r="C301" s="73" t="s">
        <v>1085</v>
      </c>
      <c r="D301" s="85" t="s">
        <v>1087</v>
      </c>
      <c r="E301" s="69">
        <v>12109</v>
      </c>
      <c r="F301" s="69">
        <v>1345</v>
      </c>
      <c r="G301" s="69">
        <v>13454</v>
      </c>
      <c r="H301" s="88">
        <v>1.33</v>
      </c>
      <c r="I301" s="88">
        <v>9.9</v>
      </c>
    </row>
    <row r="302" spans="2:9" ht="15" customHeight="1" x14ac:dyDescent="0.15">
      <c r="B302" s="5">
        <v>286</v>
      </c>
      <c r="C302" s="73" t="s">
        <v>1085</v>
      </c>
      <c r="D302" s="85" t="s">
        <v>1088</v>
      </c>
      <c r="E302" s="69">
        <v>7442</v>
      </c>
      <c r="F302" s="69">
        <v>763</v>
      </c>
      <c r="G302" s="69">
        <v>8205</v>
      </c>
      <c r="H302" s="88">
        <v>1.31</v>
      </c>
      <c r="I302" s="88">
        <v>9.1999999999999993</v>
      </c>
    </row>
    <row r="303" spans="2:9" ht="15" customHeight="1" x14ac:dyDescent="0.15">
      <c r="B303" s="5">
        <v>287</v>
      </c>
      <c r="C303" s="73" t="s">
        <v>1085</v>
      </c>
      <c r="D303" s="85" t="s">
        <v>1089</v>
      </c>
      <c r="E303" s="69">
        <v>5689</v>
      </c>
      <c r="F303" s="69">
        <v>660</v>
      </c>
      <c r="G303" s="69">
        <v>6349</v>
      </c>
      <c r="H303" s="88">
        <v>1.29</v>
      </c>
      <c r="I303" s="88">
        <v>9.8000000000000007</v>
      </c>
    </row>
    <row r="304" spans="2:9" ht="15" customHeight="1" x14ac:dyDescent="0.15">
      <c r="B304" s="5">
        <v>288</v>
      </c>
      <c r="C304" s="73" t="s">
        <v>1085</v>
      </c>
      <c r="D304" s="85" t="s">
        <v>1090</v>
      </c>
      <c r="E304" s="69">
        <v>10398</v>
      </c>
      <c r="F304" s="69">
        <v>1445</v>
      </c>
      <c r="G304" s="69">
        <v>11843</v>
      </c>
      <c r="H304" s="88">
        <v>1.32</v>
      </c>
      <c r="I304" s="88">
        <v>9.3000000000000007</v>
      </c>
    </row>
    <row r="305" spans="2:9" ht="15" customHeight="1" x14ac:dyDescent="0.15">
      <c r="B305" s="5">
        <v>289</v>
      </c>
      <c r="C305" s="5" t="s">
        <v>1091</v>
      </c>
      <c r="D305" s="94" t="s">
        <v>205</v>
      </c>
      <c r="E305" s="69">
        <v>13250</v>
      </c>
      <c r="F305" s="69">
        <v>3935</v>
      </c>
      <c r="G305" s="69">
        <v>17185</v>
      </c>
      <c r="H305" s="88">
        <v>1.34</v>
      </c>
      <c r="I305" s="88">
        <v>9.5</v>
      </c>
    </row>
    <row r="306" spans="2:9" ht="15" customHeight="1" x14ac:dyDescent="0.15">
      <c r="B306" s="5">
        <v>290</v>
      </c>
      <c r="C306" s="95" t="s">
        <v>1092</v>
      </c>
      <c r="D306" s="94" t="s">
        <v>1187</v>
      </c>
      <c r="E306" s="69">
        <v>6255</v>
      </c>
      <c r="F306" s="69">
        <v>757</v>
      </c>
      <c r="G306" s="69">
        <v>7012</v>
      </c>
      <c r="H306" s="88">
        <v>1.3</v>
      </c>
      <c r="I306" s="88">
        <v>12.1</v>
      </c>
    </row>
    <row r="307" spans="2:9" ht="15" customHeight="1" x14ac:dyDescent="0.15">
      <c r="B307" s="5">
        <v>291</v>
      </c>
      <c r="C307" s="74" t="s">
        <v>1093</v>
      </c>
      <c r="D307" s="85" t="s">
        <v>1188</v>
      </c>
      <c r="E307" s="69">
        <v>4913</v>
      </c>
      <c r="F307" s="69">
        <v>510</v>
      </c>
      <c r="G307" s="69">
        <v>5423</v>
      </c>
      <c r="H307" s="88">
        <v>1.29</v>
      </c>
      <c r="I307" s="88">
        <v>9.4</v>
      </c>
    </row>
    <row r="308" spans="2:9" ht="15" customHeight="1" x14ac:dyDescent="0.15">
      <c r="B308" s="5">
        <v>292</v>
      </c>
      <c r="C308" s="73" t="s">
        <v>1094</v>
      </c>
      <c r="D308" s="85" t="s">
        <v>209</v>
      </c>
      <c r="E308" s="69">
        <v>4682</v>
      </c>
      <c r="F308" s="69">
        <v>1586</v>
      </c>
      <c r="G308" s="69">
        <v>6268</v>
      </c>
      <c r="H308" s="88">
        <v>1.29</v>
      </c>
      <c r="I308" s="88">
        <v>10.6</v>
      </c>
    </row>
    <row r="309" spans="2:9" ht="15" customHeight="1" x14ac:dyDescent="0.15">
      <c r="B309" s="5">
        <v>293</v>
      </c>
      <c r="C309" s="73" t="s">
        <v>1095</v>
      </c>
      <c r="D309" s="85" t="s">
        <v>1189</v>
      </c>
      <c r="E309" s="69">
        <v>30282</v>
      </c>
      <c r="F309" s="69">
        <v>4930</v>
      </c>
      <c r="G309" s="69">
        <v>35212</v>
      </c>
      <c r="H309" s="88">
        <v>1.42</v>
      </c>
      <c r="I309" s="88">
        <v>9.8000000000000007</v>
      </c>
    </row>
    <row r="310" spans="2:9" ht="15" customHeight="1" x14ac:dyDescent="0.15">
      <c r="B310" s="5">
        <v>294</v>
      </c>
      <c r="C310" s="73" t="s">
        <v>1096</v>
      </c>
      <c r="D310" s="85" t="s">
        <v>1190</v>
      </c>
      <c r="E310" s="69">
        <v>20298</v>
      </c>
      <c r="F310" s="69">
        <v>2407</v>
      </c>
      <c r="G310" s="69">
        <v>22705</v>
      </c>
      <c r="H310" s="88">
        <v>1.37</v>
      </c>
      <c r="I310" s="88">
        <v>9.1</v>
      </c>
    </row>
    <row r="311" spans="2:9" ht="15" customHeight="1" x14ac:dyDescent="0.15">
      <c r="B311" s="5">
        <v>295</v>
      </c>
      <c r="C311" s="73" t="s">
        <v>1096</v>
      </c>
      <c r="D311" s="85" t="s">
        <v>1191</v>
      </c>
      <c r="E311" s="69">
        <v>8765</v>
      </c>
      <c r="F311" s="69">
        <v>1263</v>
      </c>
      <c r="G311" s="69">
        <v>10028</v>
      </c>
      <c r="H311" s="88">
        <v>1.32</v>
      </c>
      <c r="I311" s="88">
        <v>10.4</v>
      </c>
    </row>
    <row r="312" spans="2:9" ht="15" customHeight="1" x14ac:dyDescent="0.15">
      <c r="B312" s="5">
        <v>296</v>
      </c>
      <c r="C312" s="74" t="s">
        <v>1097</v>
      </c>
      <c r="D312" s="85" t="s">
        <v>1192</v>
      </c>
      <c r="E312" s="69">
        <v>22014</v>
      </c>
      <c r="F312" s="69">
        <v>1940</v>
      </c>
      <c r="G312" s="69">
        <v>23954</v>
      </c>
      <c r="H312" s="88">
        <v>1.37</v>
      </c>
      <c r="I312" s="88">
        <v>10.4</v>
      </c>
    </row>
    <row r="313" spans="2:9" ht="13.5" customHeight="1" x14ac:dyDescent="0.15">
      <c r="B313" s="5">
        <v>297</v>
      </c>
      <c r="C313" s="73" t="s">
        <v>1098</v>
      </c>
      <c r="D313" s="85" t="s">
        <v>1193</v>
      </c>
      <c r="E313" s="69">
        <v>18194</v>
      </c>
      <c r="F313" s="69">
        <v>4207</v>
      </c>
      <c r="G313" s="69">
        <v>22401</v>
      </c>
      <c r="H313" s="88">
        <v>1.39</v>
      </c>
      <c r="I313" s="88">
        <v>9.9</v>
      </c>
    </row>
    <row r="314" spans="2:9" ht="13.5" customHeight="1" x14ac:dyDescent="0.15">
      <c r="B314" s="5">
        <v>298</v>
      </c>
      <c r="C314" s="73" t="s">
        <v>1098</v>
      </c>
      <c r="D314" s="85" t="s">
        <v>1194</v>
      </c>
      <c r="E314" s="69">
        <v>18333</v>
      </c>
      <c r="F314" s="69">
        <v>2952</v>
      </c>
      <c r="G314" s="69">
        <v>21285</v>
      </c>
      <c r="H314" s="88">
        <v>1.37</v>
      </c>
      <c r="I314" s="88">
        <v>9.3000000000000007</v>
      </c>
    </row>
    <row r="315" spans="2:9" ht="13.5" customHeight="1" x14ac:dyDescent="0.15">
      <c r="B315" s="5">
        <v>299</v>
      </c>
      <c r="C315" s="73" t="s">
        <v>1099</v>
      </c>
      <c r="D315" s="85" t="s">
        <v>1195</v>
      </c>
      <c r="E315" s="69">
        <v>14289</v>
      </c>
      <c r="F315" s="69">
        <v>1422</v>
      </c>
      <c r="G315" s="69">
        <v>15711</v>
      </c>
      <c r="H315" s="88">
        <v>1.37</v>
      </c>
      <c r="I315" s="88">
        <v>10.1</v>
      </c>
    </row>
    <row r="316" spans="2:9" ht="13.5" customHeight="1" x14ac:dyDescent="0.15">
      <c r="B316" s="5">
        <v>300</v>
      </c>
      <c r="C316" s="73" t="s">
        <v>1100</v>
      </c>
      <c r="D316" s="85" t="s">
        <v>704</v>
      </c>
      <c r="E316" s="69">
        <v>7527</v>
      </c>
      <c r="F316" s="69">
        <v>610</v>
      </c>
      <c r="G316" s="69">
        <v>8137</v>
      </c>
      <c r="H316" s="88">
        <v>1.31</v>
      </c>
      <c r="I316" s="88">
        <v>9.6999999999999993</v>
      </c>
    </row>
    <row r="317" spans="2:9" ht="13.5" customHeight="1" x14ac:dyDescent="0.15">
      <c r="B317" s="5">
        <v>301</v>
      </c>
      <c r="C317" s="73" t="s">
        <v>1101</v>
      </c>
      <c r="D317" s="103" t="s">
        <v>1102</v>
      </c>
      <c r="E317" s="110">
        <v>15456</v>
      </c>
      <c r="F317" s="69">
        <v>1484</v>
      </c>
      <c r="G317" s="69">
        <v>16940</v>
      </c>
      <c r="H317" s="88">
        <v>1.38</v>
      </c>
      <c r="I317" s="88">
        <v>9.4</v>
      </c>
    </row>
    <row r="318" spans="2:9" ht="13.5" customHeight="1" x14ac:dyDescent="0.15">
      <c r="B318" s="5">
        <v>302</v>
      </c>
      <c r="C318" s="73" t="s">
        <v>1101</v>
      </c>
      <c r="D318" s="94" t="s">
        <v>1103</v>
      </c>
      <c r="E318" s="69">
        <v>12309</v>
      </c>
      <c r="F318" s="69">
        <v>1257</v>
      </c>
      <c r="G318" s="69">
        <v>13566</v>
      </c>
      <c r="H318" s="5">
        <v>1.36</v>
      </c>
      <c r="I318" s="5">
        <v>9.6</v>
      </c>
    </row>
    <row r="319" spans="2:9" x14ac:dyDescent="0.15">
      <c r="B319" s="5">
        <v>303</v>
      </c>
      <c r="C319" s="5" t="s">
        <v>1196</v>
      </c>
      <c r="D319" s="94" t="s">
        <v>1104</v>
      </c>
      <c r="E319" s="69">
        <v>3880</v>
      </c>
      <c r="F319" s="69">
        <v>590</v>
      </c>
      <c r="G319" s="69">
        <v>4470</v>
      </c>
      <c r="H319" s="5">
        <v>1.28</v>
      </c>
      <c r="I319" s="5">
        <v>9.3000000000000007</v>
      </c>
    </row>
    <row r="320" spans="2:9" ht="7.5" customHeight="1" thickBot="1" x14ac:dyDescent="0.2">
      <c r="B320" s="97"/>
      <c r="C320" s="97"/>
      <c r="D320" s="112"/>
      <c r="E320" s="111"/>
      <c r="F320" s="98"/>
      <c r="G320" s="98"/>
      <c r="H320" s="97"/>
      <c r="I320" s="97"/>
    </row>
  </sheetData>
  <mergeCells count="11">
    <mergeCell ref="B8:I8"/>
    <mergeCell ref="B9:I9"/>
    <mergeCell ref="B12:C15"/>
    <mergeCell ref="D12:D15"/>
    <mergeCell ref="E13:E14"/>
    <mergeCell ref="F13:F14"/>
    <mergeCell ref="G13:G14"/>
    <mergeCell ref="E12:G12"/>
    <mergeCell ref="H12:H15"/>
    <mergeCell ref="I12:I14"/>
    <mergeCell ref="B10:D10"/>
  </mergeCells>
  <phoneticPr fontId="2"/>
  <pageMargins left="0.75" right="0.75" top="1" bottom="1" header="0.51200000000000001" footer="0.51200000000000001"/>
  <pageSetup paperSize="9" scale="64" fitToHeight="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81"/>
  <sheetViews>
    <sheetView workbookViewId="0"/>
  </sheetViews>
  <sheetFormatPr defaultRowHeight="13.5" x14ac:dyDescent="0.15"/>
  <cols>
    <col min="1" max="1" width="1.625" style="5" customWidth="1"/>
    <col min="2" max="2" width="33.5" style="1" customWidth="1"/>
    <col min="3" max="3" width="44" style="5" customWidth="1"/>
    <col min="4" max="4" width="6.125" style="5" customWidth="1"/>
    <col min="5" max="9" width="9.625" style="62" customWidth="1"/>
    <col min="10" max="10" width="10.75" style="62" customWidth="1"/>
    <col min="11" max="14" width="8.625" style="5" customWidth="1"/>
    <col min="15" max="24" width="13" style="5" customWidth="1"/>
    <col min="25" max="16384" width="9" style="5"/>
  </cols>
  <sheetData>
    <row r="1" spans="1:14" x14ac:dyDescent="0.15">
      <c r="A1" s="2" t="s">
        <v>864</v>
      </c>
    </row>
    <row r="2" spans="1:14" s="29" customFormat="1" ht="17.25" x14ac:dyDescent="0.2">
      <c r="A2" s="27" t="s">
        <v>0</v>
      </c>
      <c r="B2" s="28"/>
      <c r="E2" s="63"/>
      <c r="F2" s="63"/>
      <c r="G2" s="63"/>
      <c r="H2" s="63"/>
      <c r="I2" s="63"/>
      <c r="J2" s="63"/>
    </row>
    <row r="3" spans="1:14" s="24" customFormat="1" ht="14.25" x14ac:dyDescent="0.15">
      <c r="B3" s="25" t="s">
        <v>318</v>
      </c>
      <c r="E3" s="64"/>
      <c r="F3" s="64"/>
      <c r="G3" s="64"/>
      <c r="H3" s="64"/>
      <c r="I3" s="64"/>
      <c r="J3" s="64"/>
    </row>
    <row r="4" spans="1:14" s="24" customFormat="1" ht="14.25" x14ac:dyDescent="0.15">
      <c r="B4" s="26" t="s">
        <v>1</v>
      </c>
      <c r="E4" s="64"/>
      <c r="F4" s="64"/>
      <c r="G4" s="64"/>
      <c r="H4" s="64"/>
      <c r="I4" s="64"/>
      <c r="J4" s="64"/>
    </row>
    <row r="5" spans="1:14" s="24" customFormat="1" ht="14.25" x14ac:dyDescent="0.15">
      <c r="B5" s="25"/>
      <c r="E5" s="64"/>
      <c r="F5" s="64"/>
      <c r="G5" s="64"/>
      <c r="H5" s="64"/>
      <c r="I5" s="64"/>
      <c r="J5" s="64"/>
    </row>
    <row r="6" spans="1:14" s="24" customFormat="1" ht="18" customHeight="1" x14ac:dyDescent="0.15">
      <c r="B6" s="6" t="s">
        <v>856</v>
      </c>
      <c r="E6" s="64"/>
      <c r="F6" s="64"/>
      <c r="G6" s="64"/>
      <c r="H6" s="64"/>
      <c r="I6" s="64"/>
      <c r="J6" s="64"/>
    </row>
    <row r="7" spans="1:14" s="9" customFormat="1" ht="12" x14ac:dyDescent="0.15">
      <c r="C7" s="60"/>
      <c r="D7" s="60"/>
      <c r="E7" s="65"/>
      <c r="F7" s="65"/>
      <c r="G7" s="65"/>
      <c r="H7" s="65"/>
      <c r="I7" s="65"/>
      <c r="J7" s="65"/>
    </row>
    <row r="8" spans="1:14" s="34" customFormat="1" ht="33.75" customHeight="1" x14ac:dyDescent="0.15">
      <c r="B8" s="156" t="s">
        <v>855</v>
      </c>
      <c r="C8" s="156"/>
      <c r="D8" s="156"/>
      <c r="E8" s="156"/>
      <c r="F8" s="156"/>
      <c r="G8" s="156"/>
      <c r="H8" s="156"/>
      <c r="I8" s="156"/>
      <c r="J8" s="156"/>
      <c r="K8" s="156"/>
      <c r="L8" s="156"/>
      <c r="M8" s="156"/>
      <c r="N8" s="156"/>
    </row>
    <row r="9" spans="1:14" s="9" customFormat="1" ht="13.5" customHeight="1" x14ac:dyDescent="0.15">
      <c r="B9" s="8"/>
      <c r="C9" s="60"/>
      <c r="D9" s="60"/>
      <c r="E9" s="65"/>
      <c r="F9" s="65"/>
      <c r="G9" s="65"/>
      <c r="H9" s="65"/>
      <c r="I9" s="65"/>
      <c r="J9" s="65"/>
    </row>
    <row r="10" spans="1:14" s="9" customFormat="1" ht="26.1" customHeight="1" x14ac:dyDescent="0.15">
      <c r="B10" s="154" t="s">
        <v>1443</v>
      </c>
      <c r="C10" s="154"/>
      <c r="D10" s="154"/>
      <c r="E10" s="154"/>
      <c r="F10" s="154"/>
      <c r="G10" s="154"/>
      <c r="H10" s="154"/>
      <c r="I10" s="154"/>
      <c r="J10" s="154"/>
      <c r="K10" s="154"/>
      <c r="L10" s="154"/>
      <c r="M10" s="154"/>
      <c r="N10" s="154"/>
    </row>
    <row r="11" spans="1:14" s="4" customFormat="1" ht="18" customHeight="1" thickBot="1" x14ac:dyDescent="0.2">
      <c r="B11" s="67"/>
      <c r="C11" s="3"/>
      <c r="E11" s="62"/>
      <c r="F11" s="62"/>
      <c r="G11" s="62"/>
      <c r="H11" s="62"/>
      <c r="I11" s="62"/>
      <c r="J11" s="62"/>
      <c r="N11" s="62" t="s">
        <v>863</v>
      </c>
    </row>
    <row r="12" spans="1:14" s="13" customFormat="1" ht="32.1" customHeight="1" x14ac:dyDescent="0.15">
      <c r="B12" s="155" t="s">
        <v>1214</v>
      </c>
      <c r="C12" s="157" t="s">
        <v>1218</v>
      </c>
      <c r="D12" s="162" t="s">
        <v>1236</v>
      </c>
      <c r="E12" s="158" t="s">
        <v>1226</v>
      </c>
      <c r="F12" s="159"/>
      <c r="G12" s="159"/>
      <c r="H12" s="158" t="s">
        <v>1238</v>
      </c>
      <c r="I12" s="159"/>
      <c r="J12" s="159"/>
      <c r="K12" s="169" t="s">
        <v>1219</v>
      </c>
      <c r="L12" s="160" t="s">
        <v>1428</v>
      </c>
      <c r="M12" s="160" t="s">
        <v>1429</v>
      </c>
      <c r="N12" s="166" t="s">
        <v>1220</v>
      </c>
    </row>
    <row r="13" spans="1:14" s="13" customFormat="1" ht="30" customHeight="1" x14ac:dyDescent="0.15">
      <c r="B13" s="150"/>
      <c r="C13" s="152"/>
      <c r="D13" s="163"/>
      <c r="E13" s="164" t="s">
        <v>1221</v>
      </c>
      <c r="F13" s="164" t="s">
        <v>1222</v>
      </c>
      <c r="G13" s="164" t="s">
        <v>1223</v>
      </c>
      <c r="H13" s="164" t="s">
        <v>1221</v>
      </c>
      <c r="I13" s="164" t="s">
        <v>1222</v>
      </c>
      <c r="J13" s="164" t="s">
        <v>1223</v>
      </c>
      <c r="K13" s="142"/>
      <c r="L13" s="161"/>
      <c r="M13" s="161"/>
      <c r="N13" s="167"/>
    </row>
    <row r="14" spans="1:14" s="13" customFormat="1" ht="30" customHeight="1" x14ac:dyDescent="0.15">
      <c r="B14" s="150"/>
      <c r="C14" s="152"/>
      <c r="D14" s="163"/>
      <c r="E14" s="165"/>
      <c r="F14" s="165"/>
      <c r="G14" s="165"/>
      <c r="H14" s="165"/>
      <c r="I14" s="165"/>
      <c r="J14" s="165"/>
      <c r="K14" s="142"/>
      <c r="L14" s="161"/>
      <c r="M14" s="161"/>
      <c r="N14" s="167"/>
    </row>
    <row r="15" spans="1:14" s="13" customFormat="1" ht="24.75" customHeight="1" x14ac:dyDescent="0.15">
      <c r="B15" s="151"/>
      <c r="C15" s="153"/>
      <c r="D15" s="68" t="s">
        <v>1224</v>
      </c>
      <c r="E15" s="68" t="s">
        <v>584</v>
      </c>
      <c r="F15" s="68" t="s">
        <v>584</v>
      </c>
      <c r="G15" s="68" t="s">
        <v>584</v>
      </c>
      <c r="H15" s="68" t="s">
        <v>584</v>
      </c>
      <c r="I15" s="68" t="s">
        <v>584</v>
      </c>
      <c r="J15" s="68" t="s">
        <v>584</v>
      </c>
      <c r="K15" s="143"/>
      <c r="L15" s="68" t="s">
        <v>852</v>
      </c>
      <c r="M15" s="68" t="s">
        <v>852</v>
      </c>
      <c r="N15" s="168"/>
    </row>
    <row r="16" spans="1:14" s="38" customFormat="1" ht="7.5" customHeight="1" x14ac:dyDescent="0.15">
      <c r="B16" s="71"/>
      <c r="C16" s="75"/>
      <c r="D16" s="79"/>
      <c r="E16" s="66"/>
      <c r="F16" s="66"/>
      <c r="G16" s="66"/>
      <c r="H16" s="66"/>
      <c r="I16" s="66"/>
      <c r="J16" s="66"/>
      <c r="K16" s="31"/>
      <c r="L16" s="31"/>
      <c r="M16" s="31"/>
      <c r="N16" s="31"/>
    </row>
    <row r="17" spans="2:14" s="13" customFormat="1" ht="15" customHeight="1" x14ac:dyDescent="0.15">
      <c r="B17" s="72" t="s">
        <v>3</v>
      </c>
      <c r="C17" s="83" t="s">
        <v>586</v>
      </c>
      <c r="D17" s="80">
        <v>2</v>
      </c>
      <c r="E17" s="69">
        <v>50979</v>
      </c>
      <c r="F17" s="69">
        <v>17844</v>
      </c>
      <c r="G17" s="69">
        <v>68823</v>
      </c>
      <c r="H17" s="69">
        <v>75933</v>
      </c>
      <c r="I17" s="69">
        <v>38120</v>
      </c>
      <c r="J17" s="70">
        <v>114053</v>
      </c>
      <c r="K17" s="87">
        <v>1.66</v>
      </c>
      <c r="L17" s="87">
        <v>9.9</v>
      </c>
      <c r="M17" s="87">
        <v>25.9</v>
      </c>
      <c r="N17" s="89">
        <v>0.81</v>
      </c>
    </row>
    <row r="18" spans="2:14" s="13" customFormat="1" ht="15" customHeight="1" x14ac:dyDescent="0.15">
      <c r="B18" s="72" t="s">
        <v>3</v>
      </c>
      <c r="C18" s="83" t="s">
        <v>587</v>
      </c>
      <c r="D18" s="80">
        <v>2</v>
      </c>
      <c r="E18" s="69">
        <v>52763</v>
      </c>
      <c r="F18" s="69">
        <v>18244</v>
      </c>
      <c r="G18" s="69">
        <v>71007</v>
      </c>
      <c r="H18" s="69">
        <v>75043</v>
      </c>
      <c r="I18" s="69">
        <v>38720</v>
      </c>
      <c r="J18" s="70">
        <v>113763</v>
      </c>
      <c r="K18" s="87">
        <v>1.6</v>
      </c>
      <c r="L18" s="87">
        <v>9.8000000000000007</v>
      </c>
      <c r="M18" s="87">
        <v>25.7</v>
      </c>
      <c r="N18" s="89">
        <v>0.88</v>
      </c>
    </row>
    <row r="19" spans="2:14" s="13" customFormat="1" ht="15" customHeight="1" x14ac:dyDescent="0.15">
      <c r="B19" s="72" t="s">
        <v>3</v>
      </c>
      <c r="C19" s="83" t="s">
        <v>589</v>
      </c>
      <c r="D19" s="80">
        <v>2</v>
      </c>
      <c r="E19" s="69">
        <v>59134</v>
      </c>
      <c r="F19" s="69">
        <v>24976</v>
      </c>
      <c r="G19" s="69">
        <v>84110</v>
      </c>
      <c r="H19" s="69">
        <v>80220</v>
      </c>
      <c r="I19" s="69">
        <v>50205</v>
      </c>
      <c r="J19" s="70">
        <v>130425</v>
      </c>
      <c r="K19" s="87">
        <v>1.55</v>
      </c>
      <c r="L19" s="87">
        <v>9.8000000000000007</v>
      </c>
      <c r="M19" s="87">
        <v>29.7</v>
      </c>
      <c r="N19" s="89">
        <v>1.07</v>
      </c>
    </row>
    <row r="20" spans="2:14" s="13" customFormat="1" ht="15" customHeight="1" x14ac:dyDescent="0.15">
      <c r="B20" s="72" t="s">
        <v>8</v>
      </c>
      <c r="C20" s="83" t="s">
        <v>591</v>
      </c>
      <c r="D20" s="80">
        <v>2</v>
      </c>
      <c r="E20" s="69">
        <v>43555</v>
      </c>
      <c r="F20" s="69">
        <v>10522</v>
      </c>
      <c r="G20" s="69">
        <v>54077</v>
      </c>
      <c r="H20" s="69">
        <v>63179</v>
      </c>
      <c r="I20" s="69">
        <v>15846</v>
      </c>
      <c r="J20" s="70">
        <v>79025</v>
      </c>
      <c r="K20" s="87">
        <v>1.46</v>
      </c>
      <c r="L20" s="87">
        <v>10</v>
      </c>
      <c r="M20" s="87">
        <v>19.5</v>
      </c>
      <c r="N20" s="89">
        <v>0.77</v>
      </c>
    </row>
    <row r="21" spans="2:14" s="13" customFormat="1" ht="15" customHeight="1" x14ac:dyDescent="0.15">
      <c r="B21" s="72" t="s">
        <v>8</v>
      </c>
      <c r="C21" s="84" t="s">
        <v>854</v>
      </c>
      <c r="D21" s="80">
        <v>2</v>
      </c>
      <c r="E21" s="69">
        <v>51109</v>
      </c>
      <c r="F21" s="69">
        <v>17306</v>
      </c>
      <c r="G21" s="69">
        <v>68415</v>
      </c>
      <c r="H21" s="69">
        <v>73356</v>
      </c>
      <c r="I21" s="69">
        <v>26223</v>
      </c>
      <c r="J21" s="70">
        <v>99579</v>
      </c>
      <c r="K21" s="87">
        <v>1.46</v>
      </c>
      <c r="L21" s="87">
        <v>9.9</v>
      </c>
      <c r="M21" s="87">
        <v>25.3</v>
      </c>
      <c r="N21" s="89">
        <v>0.96</v>
      </c>
    </row>
    <row r="22" spans="2:14" s="13" customFormat="1" ht="15" customHeight="1" x14ac:dyDescent="0.15">
      <c r="B22" s="72" t="s">
        <v>8</v>
      </c>
      <c r="C22" s="84" t="s">
        <v>593</v>
      </c>
      <c r="D22" s="80">
        <v>2</v>
      </c>
      <c r="E22" s="69">
        <v>29383</v>
      </c>
      <c r="F22" s="69">
        <v>6589</v>
      </c>
      <c r="G22" s="69">
        <v>35972</v>
      </c>
      <c r="H22" s="69">
        <v>40371</v>
      </c>
      <c r="I22" s="69">
        <v>10378</v>
      </c>
      <c r="J22" s="70">
        <v>50749</v>
      </c>
      <c r="K22" s="87">
        <v>1.41</v>
      </c>
      <c r="L22" s="87">
        <v>11</v>
      </c>
      <c r="M22" s="87">
        <v>18.3</v>
      </c>
      <c r="N22" s="89">
        <v>0.55000000000000004</v>
      </c>
    </row>
    <row r="23" spans="2:14" s="13" customFormat="1" ht="15" customHeight="1" x14ac:dyDescent="0.15">
      <c r="B23" s="72" t="s">
        <v>8</v>
      </c>
      <c r="C23" s="84" t="s">
        <v>594</v>
      </c>
      <c r="D23" s="80">
        <v>2</v>
      </c>
      <c r="E23" s="69">
        <v>31171</v>
      </c>
      <c r="F23" s="69">
        <v>7719</v>
      </c>
      <c r="G23" s="69">
        <v>38890</v>
      </c>
      <c r="H23" s="69">
        <v>42753</v>
      </c>
      <c r="I23" s="69">
        <v>11634</v>
      </c>
      <c r="J23" s="70">
        <v>54387</v>
      </c>
      <c r="K23" s="87">
        <v>1.4</v>
      </c>
      <c r="L23" s="87">
        <v>11.2</v>
      </c>
      <c r="M23" s="87">
        <v>19.8</v>
      </c>
      <c r="N23" s="89">
        <v>0.61</v>
      </c>
    </row>
    <row r="24" spans="2:14" s="13" customFormat="1" ht="15" customHeight="1" x14ac:dyDescent="0.15">
      <c r="B24" s="72" t="s">
        <v>8</v>
      </c>
      <c r="C24" s="84" t="s">
        <v>596</v>
      </c>
      <c r="D24" s="80">
        <v>2</v>
      </c>
      <c r="E24" s="69">
        <v>24530</v>
      </c>
      <c r="F24" s="69">
        <v>5831</v>
      </c>
      <c r="G24" s="69">
        <v>30361</v>
      </c>
      <c r="H24" s="69">
        <v>33049</v>
      </c>
      <c r="I24" s="69">
        <v>9124</v>
      </c>
      <c r="J24" s="70">
        <v>42173</v>
      </c>
      <c r="K24" s="87">
        <v>1.39</v>
      </c>
      <c r="L24" s="87">
        <v>10.3</v>
      </c>
      <c r="M24" s="87">
        <v>19.2</v>
      </c>
      <c r="N24" s="89">
        <v>0.44</v>
      </c>
    </row>
    <row r="25" spans="2:14" s="13" customFormat="1" ht="15" customHeight="1" x14ac:dyDescent="0.15">
      <c r="B25" s="72" t="s">
        <v>8</v>
      </c>
      <c r="C25" s="84" t="s">
        <v>597</v>
      </c>
      <c r="D25" s="80">
        <v>2</v>
      </c>
      <c r="E25" s="69">
        <v>20214</v>
      </c>
      <c r="F25" s="69">
        <v>2451</v>
      </c>
      <c r="G25" s="69">
        <v>22665</v>
      </c>
      <c r="H25" s="69">
        <v>27314</v>
      </c>
      <c r="I25" s="69">
        <v>3484</v>
      </c>
      <c r="J25" s="70">
        <v>30798</v>
      </c>
      <c r="K25" s="87">
        <v>1.36</v>
      </c>
      <c r="L25" s="87">
        <v>10.9</v>
      </c>
      <c r="M25" s="87">
        <v>10.8</v>
      </c>
      <c r="N25" s="89">
        <v>0.32</v>
      </c>
    </row>
    <row r="26" spans="2:14" s="13" customFormat="1" ht="15" customHeight="1" x14ac:dyDescent="0.15">
      <c r="B26" s="72" t="s">
        <v>8</v>
      </c>
      <c r="C26" s="84" t="s">
        <v>599</v>
      </c>
      <c r="D26" s="80">
        <v>2</v>
      </c>
      <c r="E26" s="69">
        <v>10041</v>
      </c>
      <c r="F26" s="69">
        <v>1005</v>
      </c>
      <c r="G26" s="69">
        <v>11046</v>
      </c>
      <c r="H26" s="69">
        <v>13888</v>
      </c>
      <c r="I26" s="69">
        <v>1379</v>
      </c>
      <c r="J26" s="70">
        <v>15267</v>
      </c>
      <c r="K26" s="87">
        <v>1.38</v>
      </c>
      <c r="L26" s="87">
        <v>12</v>
      </c>
      <c r="M26" s="87">
        <v>9.1</v>
      </c>
      <c r="N26" s="89">
        <v>0.18</v>
      </c>
    </row>
    <row r="27" spans="2:14" s="13" customFormat="1" ht="15" customHeight="1" x14ac:dyDescent="0.15">
      <c r="B27" s="72" t="s">
        <v>600</v>
      </c>
      <c r="C27" s="84" t="s">
        <v>601</v>
      </c>
      <c r="D27" s="80">
        <v>2</v>
      </c>
      <c r="E27" s="69">
        <v>44028</v>
      </c>
      <c r="F27" s="69">
        <v>7897</v>
      </c>
      <c r="G27" s="69">
        <v>51925</v>
      </c>
      <c r="H27" s="69">
        <v>64158</v>
      </c>
      <c r="I27" s="69">
        <v>12049</v>
      </c>
      <c r="J27" s="70">
        <v>76207</v>
      </c>
      <c r="K27" s="87">
        <v>1.47</v>
      </c>
      <c r="L27" s="87">
        <v>9.1</v>
      </c>
      <c r="M27" s="87">
        <v>15.2</v>
      </c>
      <c r="N27" s="89">
        <v>0.85</v>
      </c>
    </row>
    <row r="28" spans="2:14" s="13" customFormat="1" ht="15" customHeight="1" x14ac:dyDescent="0.15">
      <c r="B28" s="72" t="s">
        <v>600</v>
      </c>
      <c r="C28" s="83" t="s">
        <v>602</v>
      </c>
      <c r="D28" s="80">
        <v>2</v>
      </c>
      <c r="E28" s="69">
        <v>55315</v>
      </c>
      <c r="F28" s="69">
        <v>10153</v>
      </c>
      <c r="G28" s="69">
        <v>65468</v>
      </c>
      <c r="H28" s="69">
        <v>79221</v>
      </c>
      <c r="I28" s="69">
        <v>15505</v>
      </c>
      <c r="J28" s="70">
        <v>94726</v>
      </c>
      <c r="K28" s="87">
        <v>1.45</v>
      </c>
      <c r="L28" s="87">
        <v>9.3000000000000007</v>
      </c>
      <c r="M28" s="87">
        <v>15.5</v>
      </c>
      <c r="N28" s="89">
        <v>1.0900000000000001</v>
      </c>
    </row>
    <row r="29" spans="2:14" s="13" customFormat="1" ht="15" customHeight="1" x14ac:dyDescent="0.15">
      <c r="B29" s="72" t="s">
        <v>600</v>
      </c>
      <c r="C29" s="85" t="s">
        <v>603</v>
      </c>
      <c r="D29" s="80">
        <v>2</v>
      </c>
      <c r="E29" s="69">
        <v>51389</v>
      </c>
      <c r="F29" s="69">
        <v>9365</v>
      </c>
      <c r="G29" s="69">
        <v>60754</v>
      </c>
      <c r="H29" s="69">
        <v>73827</v>
      </c>
      <c r="I29" s="69">
        <v>14389</v>
      </c>
      <c r="J29" s="70">
        <v>88216</v>
      </c>
      <c r="K29" s="87">
        <v>1.45</v>
      </c>
      <c r="L29" s="87">
        <v>9.1999999999999993</v>
      </c>
      <c r="M29" s="87">
        <v>15.4</v>
      </c>
      <c r="N29" s="89">
        <v>0.99</v>
      </c>
    </row>
    <row r="30" spans="2:14" s="13" customFormat="1" ht="15" customHeight="1" x14ac:dyDescent="0.15">
      <c r="B30" s="72" t="s">
        <v>600</v>
      </c>
      <c r="C30" s="85" t="s">
        <v>604</v>
      </c>
      <c r="D30" s="80">
        <v>2</v>
      </c>
      <c r="E30" s="69">
        <v>46772</v>
      </c>
      <c r="F30" s="69">
        <v>6677</v>
      </c>
      <c r="G30" s="69">
        <v>53449</v>
      </c>
      <c r="H30" s="69">
        <v>67128</v>
      </c>
      <c r="I30" s="69">
        <v>10928</v>
      </c>
      <c r="J30" s="70">
        <v>78056</v>
      </c>
      <c r="K30" s="87">
        <v>1.46</v>
      </c>
      <c r="L30" s="87">
        <v>9.5</v>
      </c>
      <c r="M30" s="87">
        <v>12.5</v>
      </c>
      <c r="N30" s="89">
        <v>0.98</v>
      </c>
    </row>
    <row r="31" spans="2:14" s="13" customFormat="1" ht="15" customHeight="1" x14ac:dyDescent="0.15">
      <c r="B31" s="72" t="s">
        <v>600</v>
      </c>
      <c r="C31" s="85" t="s">
        <v>605</v>
      </c>
      <c r="D31" s="80">
        <v>2</v>
      </c>
      <c r="E31" s="69">
        <v>46421</v>
      </c>
      <c r="F31" s="69">
        <v>6522</v>
      </c>
      <c r="G31" s="69">
        <v>52943</v>
      </c>
      <c r="H31" s="69">
        <v>66661</v>
      </c>
      <c r="I31" s="69">
        <v>10744</v>
      </c>
      <c r="J31" s="70">
        <v>77405</v>
      </c>
      <c r="K31" s="87">
        <v>1.46</v>
      </c>
      <c r="L31" s="87">
        <v>9.6</v>
      </c>
      <c r="M31" s="87">
        <v>12.3</v>
      </c>
      <c r="N31" s="89">
        <v>0.98</v>
      </c>
    </row>
    <row r="32" spans="2:14" s="13" customFormat="1" ht="15" customHeight="1" x14ac:dyDescent="0.15">
      <c r="B32" s="72" t="s">
        <v>600</v>
      </c>
      <c r="C32" s="85" t="s">
        <v>607</v>
      </c>
      <c r="D32" s="80">
        <v>2</v>
      </c>
      <c r="E32" s="69">
        <v>47451</v>
      </c>
      <c r="F32" s="69">
        <v>6548</v>
      </c>
      <c r="G32" s="69">
        <v>53999</v>
      </c>
      <c r="H32" s="69">
        <v>67246</v>
      </c>
      <c r="I32" s="69">
        <v>10702</v>
      </c>
      <c r="J32" s="70">
        <v>77948</v>
      </c>
      <c r="K32" s="87">
        <v>1.44</v>
      </c>
      <c r="L32" s="87">
        <v>9.5</v>
      </c>
      <c r="M32" s="87">
        <v>12.1</v>
      </c>
      <c r="N32" s="89">
        <v>0.97</v>
      </c>
    </row>
    <row r="33" spans="2:14" s="13" customFormat="1" ht="15" customHeight="1" x14ac:dyDescent="0.15">
      <c r="B33" s="72" t="s">
        <v>600</v>
      </c>
      <c r="C33" s="84" t="s">
        <v>609</v>
      </c>
      <c r="D33" s="80">
        <v>2</v>
      </c>
      <c r="E33" s="69">
        <v>48649</v>
      </c>
      <c r="F33" s="69">
        <v>5732</v>
      </c>
      <c r="G33" s="69">
        <v>54381</v>
      </c>
      <c r="H33" s="69">
        <v>68258</v>
      </c>
      <c r="I33" s="69">
        <v>9271</v>
      </c>
      <c r="J33" s="70">
        <v>77529</v>
      </c>
      <c r="K33" s="87">
        <v>1.43</v>
      </c>
      <c r="L33" s="87">
        <v>9.4</v>
      </c>
      <c r="M33" s="87">
        <v>10.5</v>
      </c>
      <c r="N33" s="89">
        <v>0.94</v>
      </c>
    </row>
    <row r="34" spans="2:14" s="13" customFormat="1" ht="15" customHeight="1" x14ac:dyDescent="0.15">
      <c r="B34" s="72" t="s">
        <v>600</v>
      </c>
      <c r="C34" s="84" t="s">
        <v>610</v>
      </c>
      <c r="D34" s="80">
        <v>2</v>
      </c>
      <c r="E34" s="69">
        <v>41551</v>
      </c>
      <c r="F34" s="69">
        <v>4762</v>
      </c>
      <c r="G34" s="69">
        <v>46313</v>
      </c>
      <c r="H34" s="69">
        <v>55741</v>
      </c>
      <c r="I34" s="69">
        <v>7165</v>
      </c>
      <c r="J34" s="70">
        <v>62906</v>
      </c>
      <c r="K34" s="87">
        <v>1.36</v>
      </c>
      <c r="L34" s="87">
        <v>9.5</v>
      </c>
      <c r="M34" s="87">
        <v>10.3</v>
      </c>
      <c r="N34" s="89">
        <v>0.8</v>
      </c>
    </row>
    <row r="35" spans="2:14" s="13" customFormat="1" ht="15" customHeight="1" x14ac:dyDescent="0.15">
      <c r="B35" s="72" t="s">
        <v>600</v>
      </c>
      <c r="C35" s="83" t="s">
        <v>613</v>
      </c>
      <c r="D35" s="80">
        <v>2</v>
      </c>
      <c r="E35" s="69">
        <v>42850</v>
      </c>
      <c r="F35" s="69">
        <v>5233</v>
      </c>
      <c r="G35" s="69">
        <v>48083</v>
      </c>
      <c r="H35" s="69">
        <v>57401</v>
      </c>
      <c r="I35" s="69">
        <v>7911</v>
      </c>
      <c r="J35" s="70">
        <v>65312</v>
      </c>
      <c r="K35" s="87">
        <v>1.36</v>
      </c>
      <c r="L35" s="87">
        <v>9.4</v>
      </c>
      <c r="M35" s="87">
        <v>10.9</v>
      </c>
      <c r="N35" s="89">
        <v>0.82</v>
      </c>
    </row>
    <row r="36" spans="2:14" s="13" customFormat="1" ht="15" customHeight="1" x14ac:dyDescent="0.15">
      <c r="B36" s="72" t="s">
        <v>600</v>
      </c>
      <c r="C36" s="83" t="s">
        <v>614</v>
      </c>
      <c r="D36" s="80">
        <v>2</v>
      </c>
      <c r="E36" s="69">
        <v>38359</v>
      </c>
      <c r="F36" s="69">
        <v>5043</v>
      </c>
      <c r="G36" s="69">
        <v>43402</v>
      </c>
      <c r="H36" s="69">
        <v>50907</v>
      </c>
      <c r="I36" s="69">
        <v>7747</v>
      </c>
      <c r="J36" s="70">
        <v>58654</v>
      </c>
      <c r="K36" s="87">
        <v>1.35</v>
      </c>
      <c r="L36" s="87">
        <v>9.6</v>
      </c>
      <c r="M36" s="87">
        <v>11.6</v>
      </c>
      <c r="N36" s="89">
        <v>0.68</v>
      </c>
    </row>
    <row r="37" spans="2:14" s="13" customFormat="1" ht="15" customHeight="1" x14ac:dyDescent="0.15">
      <c r="B37" s="72" t="s">
        <v>600</v>
      </c>
      <c r="C37" s="83" t="s">
        <v>615</v>
      </c>
      <c r="D37" s="80">
        <v>2</v>
      </c>
      <c r="E37" s="69">
        <v>29370</v>
      </c>
      <c r="F37" s="69">
        <v>5448</v>
      </c>
      <c r="G37" s="69">
        <v>34818</v>
      </c>
      <c r="H37" s="69">
        <v>38830</v>
      </c>
      <c r="I37" s="69">
        <v>8240</v>
      </c>
      <c r="J37" s="70">
        <v>47070</v>
      </c>
      <c r="K37" s="87">
        <v>1.35</v>
      </c>
      <c r="L37" s="87">
        <v>9.5</v>
      </c>
      <c r="M37" s="87">
        <v>15.6</v>
      </c>
      <c r="N37" s="89">
        <v>0.57999999999999996</v>
      </c>
    </row>
    <row r="38" spans="2:14" s="13" customFormat="1" ht="15" customHeight="1" x14ac:dyDescent="0.15">
      <c r="B38" s="72" t="s">
        <v>608</v>
      </c>
      <c r="C38" s="83" t="s">
        <v>617</v>
      </c>
      <c r="D38" s="80">
        <v>2</v>
      </c>
      <c r="E38" s="69">
        <v>49968</v>
      </c>
      <c r="F38" s="69">
        <v>3642</v>
      </c>
      <c r="G38" s="69">
        <v>53610</v>
      </c>
      <c r="H38" s="69">
        <v>67833</v>
      </c>
      <c r="I38" s="69">
        <v>5541</v>
      </c>
      <c r="J38" s="70">
        <v>73374</v>
      </c>
      <c r="K38" s="87">
        <v>1.37</v>
      </c>
      <c r="L38" s="87">
        <v>9.8000000000000007</v>
      </c>
      <c r="M38" s="87">
        <v>6.8</v>
      </c>
      <c r="N38" s="89">
        <v>0.97</v>
      </c>
    </row>
    <row r="39" spans="2:14" s="13" customFormat="1" ht="15" customHeight="1" x14ac:dyDescent="0.15">
      <c r="B39" s="72" t="s">
        <v>608</v>
      </c>
      <c r="C39" s="83" t="s">
        <v>618</v>
      </c>
      <c r="D39" s="80">
        <v>2</v>
      </c>
      <c r="E39" s="69">
        <v>42724</v>
      </c>
      <c r="F39" s="69">
        <v>5355</v>
      </c>
      <c r="G39" s="69">
        <v>48079</v>
      </c>
      <c r="H39" s="69">
        <v>58087</v>
      </c>
      <c r="I39" s="69">
        <v>7964</v>
      </c>
      <c r="J39" s="70">
        <v>66051</v>
      </c>
      <c r="K39" s="87">
        <v>1.37</v>
      </c>
      <c r="L39" s="87">
        <v>11.1</v>
      </c>
      <c r="M39" s="87">
        <v>11.1</v>
      </c>
      <c r="N39" s="89">
        <v>1.08</v>
      </c>
    </row>
    <row r="40" spans="2:14" s="13" customFormat="1" ht="15" customHeight="1" x14ac:dyDescent="0.15">
      <c r="B40" s="72" t="s">
        <v>608</v>
      </c>
      <c r="C40" s="83" t="s">
        <v>619</v>
      </c>
      <c r="D40" s="80">
        <v>2</v>
      </c>
      <c r="E40" s="69">
        <v>35296</v>
      </c>
      <c r="F40" s="69">
        <v>4806</v>
      </c>
      <c r="G40" s="69">
        <v>40102</v>
      </c>
      <c r="H40" s="69">
        <v>47986</v>
      </c>
      <c r="I40" s="69">
        <v>7211</v>
      </c>
      <c r="J40" s="70">
        <v>55197</v>
      </c>
      <c r="K40" s="87">
        <v>1.38</v>
      </c>
      <c r="L40" s="87">
        <v>9.8000000000000007</v>
      </c>
      <c r="M40" s="87">
        <v>12</v>
      </c>
      <c r="N40" s="89">
        <v>0.76</v>
      </c>
    </row>
    <row r="41" spans="2:14" s="13" customFormat="1" ht="15" customHeight="1" x14ac:dyDescent="0.15">
      <c r="B41" s="72" t="s">
        <v>592</v>
      </c>
      <c r="C41" s="83" t="s">
        <v>620</v>
      </c>
      <c r="D41" s="80">
        <v>2</v>
      </c>
      <c r="E41" s="69">
        <v>33687</v>
      </c>
      <c r="F41" s="69">
        <v>10885</v>
      </c>
      <c r="G41" s="69">
        <v>44572</v>
      </c>
      <c r="H41" s="69">
        <v>46598</v>
      </c>
      <c r="I41" s="69">
        <v>17243</v>
      </c>
      <c r="J41" s="70">
        <v>63841</v>
      </c>
      <c r="K41" s="87">
        <v>1.43</v>
      </c>
      <c r="L41" s="87">
        <v>10.3</v>
      </c>
      <c r="M41" s="87">
        <v>24.4</v>
      </c>
      <c r="N41" s="89">
        <v>1.07</v>
      </c>
    </row>
    <row r="42" spans="2:14" s="13" customFormat="1" ht="15" customHeight="1" x14ac:dyDescent="0.15">
      <c r="B42" s="72" t="s">
        <v>592</v>
      </c>
      <c r="C42" s="83" t="s">
        <v>621</v>
      </c>
      <c r="D42" s="80">
        <v>2</v>
      </c>
      <c r="E42" s="69">
        <v>38398</v>
      </c>
      <c r="F42" s="69">
        <v>14289</v>
      </c>
      <c r="G42" s="69">
        <v>52687</v>
      </c>
      <c r="H42" s="69">
        <v>52299</v>
      </c>
      <c r="I42" s="69">
        <v>22037</v>
      </c>
      <c r="J42" s="70">
        <v>74336</v>
      </c>
      <c r="K42" s="87">
        <v>1.41</v>
      </c>
      <c r="L42" s="87">
        <v>9.8000000000000007</v>
      </c>
      <c r="M42" s="87">
        <v>27.1</v>
      </c>
      <c r="N42" s="89">
        <v>1.19</v>
      </c>
    </row>
    <row r="43" spans="2:14" s="13" customFormat="1" ht="15" customHeight="1" x14ac:dyDescent="0.15">
      <c r="B43" s="72" t="s">
        <v>592</v>
      </c>
      <c r="C43" s="83" t="s">
        <v>622</v>
      </c>
      <c r="D43" s="80">
        <v>2</v>
      </c>
      <c r="E43" s="69">
        <v>28103</v>
      </c>
      <c r="F43" s="69">
        <v>16855</v>
      </c>
      <c r="G43" s="69">
        <v>44958</v>
      </c>
      <c r="H43" s="69">
        <v>38799</v>
      </c>
      <c r="I43" s="69">
        <v>26780</v>
      </c>
      <c r="J43" s="70">
        <v>65579</v>
      </c>
      <c r="K43" s="87">
        <v>1.46</v>
      </c>
      <c r="L43" s="87">
        <v>9.8000000000000007</v>
      </c>
      <c r="M43" s="87">
        <v>37.5</v>
      </c>
      <c r="N43" s="89">
        <v>1.0900000000000001</v>
      </c>
    </row>
    <row r="44" spans="2:14" s="13" customFormat="1" ht="15" customHeight="1" x14ac:dyDescent="0.15">
      <c r="B44" s="72" t="s">
        <v>592</v>
      </c>
      <c r="C44" s="83" t="s">
        <v>623</v>
      </c>
      <c r="D44" s="80">
        <v>2</v>
      </c>
      <c r="E44" s="69">
        <v>34170</v>
      </c>
      <c r="F44" s="69">
        <v>18651</v>
      </c>
      <c r="G44" s="69">
        <v>52821</v>
      </c>
      <c r="H44" s="69">
        <v>47274</v>
      </c>
      <c r="I44" s="69">
        <v>29185</v>
      </c>
      <c r="J44" s="70">
        <v>76459</v>
      </c>
      <c r="K44" s="87">
        <v>1.45</v>
      </c>
      <c r="L44" s="87">
        <v>9.1999999999999993</v>
      </c>
      <c r="M44" s="87">
        <v>35.299999999999997</v>
      </c>
      <c r="N44" s="89">
        <v>1.18</v>
      </c>
    </row>
    <row r="45" spans="2:14" s="13" customFormat="1" ht="15" customHeight="1" x14ac:dyDescent="0.15">
      <c r="B45" s="72" t="s">
        <v>592</v>
      </c>
      <c r="C45" s="83" t="s">
        <v>624</v>
      </c>
      <c r="D45" s="80">
        <v>2</v>
      </c>
      <c r="E45" s="69">
        <v>29473</v>
      </c>
      <c r="F45" s="69">
        <v>19007</v>
      </c>
      <c r="G45" s="69">
        <v>48480</v>
      </c>
      <c r="H45" s="69">
        <v>40892</v>
      </c>
      <c r="I45" s="69">
        <v>29823</v>
      </c>
      <c r="J45" s="70">
        <v>70715</v>
      </c>
      <c r="K45" s="87">
        <v>1.46</v>
      </c>
      <c r="L45" s="87">
        <v>9.1</v>
      </c>
      <c r="M45" s="87">
        <v>39.200000000000003</v>
      </c>
      <c r="N45" s="89">
        <v>1.08</v>
      </c>
    </row>
    <row r="46" spans="2:14" s="13" customFormat="1" ht="15" customHeight="1" x14ac:dyDescent="0.15">
      <c r="B46" s="72" t="s">
        <v>592</v>
      </c>
      <c r="C46" s="83" t="s">
        <v>626</v>
      </c>
      <c r="D46" s="80">
        <v>2</v>
      </c>
      <c r="E46" s="69">
        <v>33017</v>
      </c>
      <c r="F46" s="69">
        <v>13489</v>
      </c>
      <c r="G46" s="69">
        <v>46506</v>
      </c>
      <c r="H46" s="69">
        <v>45994</v>
      </c>
      <c r="I46" s="69">
        <v>21454</v>
      </c>
      <c r="J46" s="70">
        <v>67448</v>
      </c>
      <c r="K46" s="87">
        <v>1.45</v>
      </c>
      <c r="L46" s="87">
        <v>9.1999999999999993</v>
      </c>
      <c r="M46" s="87">
        <v>29</v>
      </c>
      <c r="N46" s="89">
        <v>0.9</v>
      </c>
    </row>
    <row r="47" spans="2:14" s="13" customFormat="1" ht="15" customHeight="1" x14ac:dyDescent="0.15">
      <c r="B47" s="72" t="s">
        <v>590</v>
      </c>
      <c r="C47" s="83" t="s">
        <v>603</v>
      </c>
      <c r="D47" s="80">
        <v>2</v>
      </c>
      <c r="E47" s="69">
        <v>9407</v>
      </c>
      <c r="F47" s="69">
        <v>2964</v>
      </c>
      <c r="G47" s="69">
        <v>12371</v>
      </c>
      <c r="H47" s="69">
        <v>12960</v>
      </c>
      <c r="I47" s="69">
        <v>3915</v>
      </c>
      <c r="J47" s="70">
        <v>16875</v>
      </c>
      <c r="K47" s="87">
        <v>1.36</v>
      </c>
      <c r="L47" s="87">
        <v>9.5</v>
      </c>
      <c r="M47" s="87">
        <v>24</v>
      </c>
      <c r="N47" s="89">
        <v>0.24</v>
      </c>
    </row>
    <row r="48" spans="2:14" s="13" customFormat="1" ht="15" customHeight="1" x14ac:dyDescent="0.15">
      <c r="B48" s="72" t="s">
        <v>611</v>
      </c>
      <c r="C48" s="83" t="s">
        <v>628</v>
      </c>
      <c r="D48" s="80">
        <v>1</v>
      </c>
      <c r="E48" s="69">
        <v>22130</v>
      </c>
      <c r="F48" s="69">
        <v>3985</v>
      </c>
      <c r="G48" s="69">
        <v>26115</v>
      </c>
      <c r="H48" s="69">
        <v>30844</v>
      </c>
      <c r="I48" s="69">
        <v>8067</v>
      </c>
      <c r="J48" s="70">
        <v>38911</v>
      </c>
      <c r="K48" s="87">
        <v>1.49</v>
      </c>
      <c r="L48" s="87">
        <v>9.3000000000000007</v>
      </c>
      <c r="M48" s="87">
        <v>15.3</v>
      </c>
      <c r="N48" s="89">
        <v>0.7</v>
      </c>
    </row>
    <row r="49" spans="2:14" s="13" customFormat="1" ht="15" customHeight="1" x14ac:dyDescent="0.15">
      <c r="B49" s="72" t="s">
        <v>611</v>
      </c>
      <c r="C49" s="83" t="s">
        <v>857</v>
      </c>
      <c r="D49" s="80">
        <v>1</v>
      </c>
      <c r="E49" s="69">
        <v>23686</v>
      </c>
      <c r="F49" s="69">
        <v>3933</v>
      </c>
      <c r="G49" s="69">
        <v>27619</v>
      </c>
      <c r="H49" s="69">
        <v>33438</v>
      </c>
      <c r="I49" s="69">
        <v>8543</v>
      </c>
      <c r="J49" s="70">
        <v>41981</v>
      </c>
      <c r="K49" s="87">
        <v>1.52</v>
      </c>
      <c r="L49" s="87">
        <v>10.5</v>
      </c>
      <c r="M49" s="87">
        <v>14.2</v>
      </c>
      <c r="N49" s="89">
        <v>1</v>
      </c>
    </row>
    <row r="50" spans="2:14" s="13" customFormat="1" ht="15" customHeight="1" x14ac:dyDescent="0.15">
      <c r="B50" s="72" t="s">
        <v>611</v>
      </c>
      <c r="C50" s="84" t="s">
        <v>630</v>
      </c>
      <c r="D50" s="80">
        <v>1</v>
      </c>
      <c r="E50" s="69">
        <v>28592</v>
      </c>
      <c r="F50" s="69">
        <v>6116</v>
      </c>
      <c r="G50" s="69">
        <v>34708</v>
      </c>
      <c r="H50" s="69">
        <v>41636</v>
      </c>
      <c r="I50" s="69">
        <v>9038</v>
      </c>
      <c r="J50" s="70">
        <v>50674</v>
      </c>
      <c r="K50" s="87">
        <v>1.46</v>
      </c>
      <c r="L50" s="87">
        <v>9.1999999999999993</v>
      </c>
      <c r="M50" s="87">
        <v>17.600000000000001</v>
      </c>
      <c r="N50" s="89">
        <v>1.21</v>
      </c>
    </row>
    <row r="51" spans="2:14" s="13" customFormat="1" ht="15" customHeight="1" x14ac:dyDescent="0.15">
      <c r="B51" s="72" t="s">
        <v>611</v>
      </c>
      <c r="C51" s="84" t="s">
        <v>631</v>
      </c>
      <c r="D51" s="80">
        <v>1</v>
      </c>
      <c r="E51" s="69">
        <v>18799</v>
      </c>
      <c r="F51" s="69">
        <v>4475</v>
      </c>
      <c r="G51" s="69">
        <v>23274</v>
      </c>
      <c r="H51" s="69">
        <v>29429</v>
      </c>
      <c r="I51" s="69">
        <v>9206</v>
      </c>
      <c r="J51" s="70">
        <v>38635</v>
      </c>
      <c r="K51" s="87">
        <v>1.66</v>
      </c>
      <c r="L51" s="87">
        <v>9</v>
      </c>
      <c r="M51" s="87">
        <v>19.2</v>
      </c>
      <c r="N51" s="89">
        <v>1.31</v>
      </c>
    </row>
    <row r="52" spans="2:14" s="13" customFormat="1" ht="15" customHeight="1" x14ac:dyDescent="0.15">
      <c r="B52" s="72" t="s">
        <v>611</v>
      </c>
      <c r="C52" s="83" t="s">
        <v>632</v>
      </c>
      <c r="D52" s="80">
        <v>1</v>
      </c>
      <c r="E52" s="69">
        <v>20990</v>
      </c>
      <c r="F52" s="69">
        <v>4545</v>
      </c>
      <c r="G52" s="69">
        <v>25535</v>
      </c>
      <c r="H52" s="69">
        <v>32652</v>
      </c>
      <c r="I52" s="69">
        <v>9736</v>
      </c>
      <c r="J52" s="70">
        <v>42388</v>
      </c>
      <c r="K52" s="87">
        <v>1.66</v>
      </c>
      <c r="L52" s="87">
        <v>9.3000000000000007</v>
      </c>
      <c r="M52" s="87">
        <v>17.8</v>
      </c>
      <c r="N52" s="89">
        <v>2.04</v>
      </c>
    </row>
    <row r="53" spans="2:14" s="13" customFormat="1" ht="15" customHeight="1" x14ac:dyDescent="0.15">
      <c r="B53" s="72" t="s">
        <v>611</v>
      </c>
      <c r="C53" s="83" t="s">
        <v>634</v>
      </c>
      <c r="D53" s="80">
        <v>1</v>
      </c>
      <c r="E53" s="69">
        <v>9908</v>
      </c>
      <c r="F53" s="69">
        <v>2364</v>
      </c>
      <c r="G53" s="69">
        <v>12272</v>
      </c>
      <c r="H53" s="69">
        <v>15513</v>
      </c>
      <c r="I53" s="69">
        <v>4859</v>
      </c>
      <c r="J53" s="70">
        <v>20372</v>
      </c>
      <c r="K53" s="87">
        <v>1.66</v>
      </c>
      <c r="L53" s="87">
        <v>9.5</v>
      </c>
      <c r="M53" s="87">
        <v>19.3</v>
      </c>
      <c r="N53" s="89">
        <v>0.48</v>
      </c>
    </row>
    <row r="54" spans="2:14" s="13" customFormat="1" ht="15" customHeight="1" x14ac:dyDescent="0.15">
      <c r="B54" s="72" t="s">
        <v>611</v>
      </c>
      <c r="C54" s="83" t="s">
        <v>636</v>
      </c>
      <c r="D54" s="80">
        <v>1</v>
      </c>
      <c r="E54" s="69">
        <v>14732</v>
      </c>
      <c r="F54" s="69">
        <v>4248</v>
      </c>
      <c r="G54" s="69">
        <v>18980</v>
      </c>
      <c r="H54" s="69">
        <v>21764</v>
      </c>
      <c r="I54" s="69">
        <v>5567</v>
      </c>
      <c r="J54" s="70">
        <v>27331</v>
      </c>
      <c r="K54" s="87">
        <v>1.44</v>
      </c>
      <c r="L54" s="87">
        <v>9.1</v>
      </c>
      <c r="M54" s="87">
        <v>22.4</v>
      </c>
      <c r="N54" s="89">
        <v>2.25</v>
      </c>
    </row>
    <row r="55" spans="2:14" s="13" customFormat="1" ht="15" customHeight="1" x14ac:dyDescent="0.15">
      <c r="B55" s="72" t="s">
        <v>611</v>
      </c>
      <c r="C55" s="83" t="s">
        <v>638</v>
      </c>
      <c r="D55" s="80">
        <v>1</v>
      </c>
      <c r="E55" s="69">
        <v>12010</v>
      </c>
      <c r="F55" s="69">
        <v>2107</v>
      </c>
      <c r="G55" s="69">
        <v>14117</v>
      </c>
      <c r="H55" s="69">
        <v>17240</v>
      </c>
      <c r="I55" s="69">
        <v>3088</v>
      </c>
      <c r="J55" s="70">
        <v>20328</v>
      </c>
      <c r="K55" s="87">
        <v>1.44</v>
      </c>
      <c r="L55" s="87">
        <v>9.4</v>
      </c>
      <c r="M55" s="87">
        <v>14.9</v>
      </c>
      <c r="N55" s="89">
        <v>0.51</v>
      </c>
    </row>
    <row r="56" spans="2:14" s="13" customFormat="1" ht="15" customHeight="1" x14ac:dyDescent="0.15">
      <c r="B56" s="72" t="s">
        <v>611</v>
      </c>
      <c r="C56" s="83" t="s">
        <v>640</v>
      </c>
      <c r="D56" s="80">
        <v>1</v>
      </c>
      <c r="E56" s="69">
        <v>6610</v>
      </c>
      <c r="F56" s="69">
        <v>613</v>
      </c>
      <c r="G56" s="69">
        <v>7223</v>
      </c>
      <c r="H56" s="69">
        <v>9286</v>
      </c>
      <c r="I56" s="69">
        <v>1115</v>
      </c>
      <c r="J56" s="70">
        <v>10401</v>
      </c>
      <c r="K56" s="87">
        <v>1.44</v>
      </c>
      <c r="L56" s="87">
        <v>9.5</v>
      </c>
      <c r="M56" s="87">
        <v>8.5</v>
      </c>
      <c r="N56" s="89">
        <v>0.33</v>
      </c>
    </row>
    <row r="57" spans="2:14" s="13" customFormat="1" ht="15" customHeight="1" x14ac:dyDescent="0.15">
      <c r="B57" s="72" t="s">
        <v>611</v>
      </c>
      <c r="C57" s="83" t="s">
        <v>641</v>
      </c>
      <c r="D57" s="80">
        <v>1</v>
      </c>
      <c r="E57" s="69">
        <v>8516</v>
      </c>
      <c r="F57" s="69">
        <v>979</v>
      </c>
      <c r="G57" s="69">
        <v>9495</v>
      </c>
      <c r="H57" s="69">
        <v>12034</v>
      </c>
      <c r="I57" s="69">
        <v>1639</v>
      </c>
      <c r="J57" s="70">
        <v>13673</v>
      </c>
      <c r="K57" s="87">
        <v>1.44</v>
      </c>
      <c r="L57" s="87">
        <v>9.1999999999999993</v>
      </c>
      <c r="M57" s="87">
        <v>10.3</v>
      </c>
      <c r="N57" s="89">
        <v>0.21</v>
      </c>
    </row>
    <row r="58" spans="2:14" s="13" customFormat="1" ht="15" customHeight="1" x14ac:dyDescent="0.15">
      <c r="B58" s="72" t="s">
        <v>611</v>
      </c>
      <c r="C58" s="84" t="s">
        <v>643</v>
      </c>
      <c r="D58" s="80">
        <v>1</v>
      </c>
      <c r="E58" s="69">
        <v>22620</v>
      </c>
      <c r="F58" s="69">
        <v>6046</v>
      </c>
      <c r="G58" s="69">
        <v>28666</v>
      </c>
      <c r="H58" s="69">
        <v>33546</v>
      </c>
      <c r="I58" s="69">
        <v>10886</v>
      </c>
      <c r="J58" s="70">
        <v>44432</v>
      </c>
      <c r="K58" s="87">
        <v>1.55</v>
      </c>
      <c r="L58" s="87">
        <v>8.9</v>
      </c>
      <c r="M58" s="87">
        <v>21.1</v>
      </c>
      <c r="N58" s="89">
        <v>1.23</v>
      </c>
    </row>
    <row r="59" spans="2:14" s="13" customFormat="1" ht="15" customHeight="1" x14ac:dyDescent="0.15">
      <c r="B59" s="72" t="s">
        <v>611</v>
      </c>
      <c r="C59" s="83" t="s">
        <v>857</v>
      </c>
      <c r="D59" s="80">
        <v>1</v>
      </c>
      <c r="E59" s="69">
        <v>23686</v>
      </c>
      <c r="F59" s="69">
        <v>3933</v>
      </c>
      <c r="G59" s="69">
        <v>27619</v>
      </c>
      <c r="H59" s="69">
        <v>33438</v>
      </c>
      <c r="I59" s="69">
        <v>8543</v>
      </c>
      <c r="J59" s="70">
        <v>41981</v>
      </c>
      <c r="K59" s="87">
        <v>1.52</v>
      </c>
      <c r="L59" s="87">
        <v>10.5</v>
      </c>
      <c r="M59" s="87">
        <v>14.2</v>
      </c>
      <c r="N59" s="89">
        <v>1.84</v>
      </c>
    </row>
    <row r="60" spans="2:14" s="13" customFormat="1" ht="15" customHeight="1" x14ac:dyDescent="0.15">
      <c r="B60" s="72" t="s">
        <v>644</v>
      </c>
      <c r="C60" s="83" t="s">
        <v>646</v>
      </c>
      <c r="D60" s="80">
        <v>2</v>
      </c>
      <c r="E60" s="69">
        <v>53849</v>
      </c>
      <c r="F60" s="69">
        <v>4891</v>
      </c>
      <c r="G60" s="69">
        <v>58740</v>
      </c>
      <c r="H60" s="69">
        <v>78041</v>
      </c>
      <c r="I60" s="69">
        <v>7508</v>
      </c>
      <c r="J60" s="70">
        <v>85549</v>
      </c>
      <c r="K60" s="87">
        <v>1.46</v>
      </c>
      <c r="L60" s="87">
        <v>10.4</v>
      </c>
      <c r="M60" s="87">
        <v>8.3000000000000007</v>
      </c>
      <c r="N60" s="89">
        <v>0.67</v>
      </c>
    </row>
    <row r="61" spans="2:14" s="13" customFormat="1" ht="15" customHeight="1" x14ac:dyDescent="0.15">
      <c r="B61" s="72" t="s">
        <v>644</v>
      </c>
      <c r="C61" s="83" t="s">
        <v>647</v>
      </c>
      <c r="D61" s="80">
        <v>2</v>
      </c>
      <c r="E61" s="69">
        <v>67658</v>
      </c>
      <c r="F61" s="69">
        <v>6380</v>
      </c>
      <c r="G61" s="69">
        <v>74038</v>
      </c>
      <c r="H61" s="69">
        <v>98137</v>
      </c>
      <c r="I61" s="69">
        <v>9758</v>
      </c>
      <c r="J61" s="70">
        <v>107895</v>
      </c>
      <c r="K61" s="87">
        <v>1.46</v>
      </c>
      <c r="L61" s="87">
        <v>10.7</v>
      </c>
      <c r="M61" s="87">
        <v>8.6</v>
      </c>
      <c r="N61" s="89">
        <v>0.88</v>
      </c>
    </row>
    <row r="62" spans="2:14" s="13" customFormat="1" ht="15" customHeight="1" x14ac:dyDescent="0.15">
      <c r="B62" s="72" t="s">
        <v>644</v>
      </c>
      <c r="C62" s="83" t="s">
        <v>648</v>
      </c>
      <c r="D62" s="80">
        <v>2</v>
      </c>
      <c r="E62" s="69">
        <v>68949</v>
      </c>
      <c r="F62" s="69">
        <v>6419</v>
      </c>
      <c r="G62" s="69">
        <v>75368</v>
      </c>
      <c r="H62" s="69">
        <v>100295</v>
      </c>
      <c r="I62" s="69">
        <v>9804</v>
      </c>
      <c r="J62" s="70">
        <v>110099</v>
      </c>
      <c r="K62" s="87">
        <v>1.46</v>
      </c>
      <c r="L62" s="87">
        <v>10.6</v>
      </c>
      <c r="M62" s="87">
        <v>8.5</v>
      </c>
      <c r="N62" s="89">
        <v>0.9</v>
      </c>
    </row>
    <row r="63" spans="2:14" s="13" customFormat="1" ht="15" customHeight="1" x14ac:dyDescent="0.15">
      <c r="B63" s="72" t="s">
        <v>644</v>
      </c>
      <c r="C63" s="83" t="s">
        <v>649</v>
      </c>
      <c r="D63" s="80">
        <v>2</v>
      </c>
      <c r="E63" s="69">
        <v>65984</v>
      </c>
      <c r="F63" s="69">
        <v>6161</v>
      </c>
      <c r="G63" s="69">
        <v>72145</v>
      </c>
      <c r="H63" s="69">
        <v>96043</v>
      </c>
      <c r="I63" s="69">
        <v>9488</v>
      </c>
      <c r="J63" s="70">
        <v>105531</v>
      </c>
      <c r="K63" s="87">
        <v>1.46</v>
      </c>
      <c r="L63" s="87">
        <v>10.8</v>
      </c>
      <c r="M63" s="87">
        <v>8.5</v>
      </c>
      <c r="N63" s="89">
        <v>0.9</v>
      </c>
    </row>
    <row r="64" spans="2:14" s="13" customFormat="1" ht="15" customHeight="1" x14ac:dyDescent="0.15">
      <c r="B64" s="72" t="s">
        <v>644</v>
      </c>
      <c r="C64" s="83" t="s">
        <v>650</v>
      </c>
      <c r="D64" s="80">
        <v>2</v>
      </c>
      <c r="E64" s="69">
        <v>67446</v>
      </c>
      <c r="F64" s="69">
        <v>6261</v>
      </c>
      <c r="G64" s="69">
        <v>73707</v>
      </c>
      <c r="H64" s="69">
        <v>98215</v>
      </c>
      <c r="I64" s="69">
        <v>9682</v>
      </c>
      <c r="J64" s="70">
        <v>107897</v>
      </c>
      <c r="K64" s="87">
        <v>1.46</v>
      </c>
      <c r="L64" s="87">
        <v>10.8</v>
      </c>
      <c r="M64" s="87">
        <v>8.5</v>
      </c>
      <c r="N64" s="89">
        <v>0.9</v>
      </c>
    </row>
    <row r="65" spans="2:14" s="13" customFormat="1" ht="15" customHeight="1" x14ac:dyDescent="0.15">
      <c r="B65" s="72" t="s">
        <v>644</v>
      </c>
      <c r="C65" s="84" t="s">
        <v>652</v>
      </c>
      <c r="D65" s="80">
        <v>2</v>
      </c>
      <c r="E65" s="69">
        <v>73654</v>
      </c>
      <c r="F65" s="69">
        <v>6893</v>
      </c>
      <c r="G65" s="69">
        <v>80547</v>
      </c>
      <c r="H65" s="69">
        <v>107031</v>
      </c>
      <c r="I65" s="69">
        <v>10485</v>
      </c>
      <c r="J65" s="70">
        <v>117516</v>
      </c>
      <c r="K65" s="87">
        <v>1.46</v>
      </c>
      <c r="L65" s="87">
        <v>10.4</v>
      </c>
      <c r="M65" s="87">
        <v>8.6</v>
      </c>
      <c r="N65" s="89">
        <v>1.52</v>
      </c>
    </row>
    <row r="66" spans="2:14" s="13" customFormat="1" ht="15" customHeight="1" x14ac:dyDescent="0.15">
      <c r="B66" s="72" t="s">
        <v>644</v>
      </c>
      <c r="C66" s="83" t="s">
        <v>654</v>
      </c>
      <c r="D66" s="80">
        <v>2</v>
      </c>
      <c r="E66" s="69">
        <v>54575</v>
      </c>
      <c r="F66" s="69">
        <v>7269</v>
      </c>
      <c r="G66" s="69">
        <v>61844</v>
      </c>
      <c r="H66" s="69">
        <v>80565</v>
      </c>
      <c r="I66" s="69">
        <v>10747</v>
      </c>
      <c r="J66" s="70">
        <v>91312</v>
      </c>
      <c r="K66" s="87">
        <v>1.48</v>
      </c>
      <c r="L66" s="87">
        <v>10.5</v>
      </c>
      <c r="M66" s="87">
        <v>11.8</v>
      </c>
      <c r="N66" s="89">
        <v>1.24</v>
      </c>
    </row>
    <row r="67" spans="2:14" s="13" customFormat="1" ht="15" customHeight="1" x14ac:dyDescent="0.15">
      <c r="B67" s="72" t="s">
        <v>644</v>
      </c>
      <c r="C67" s="83" t="s">
        <v>655</v>
      </c>
      <c r="D67" s="80">
        <v>2</v>
      </c>
      <c r="E67" s="69">
        <v>49884</v>
      </c>
      <c r="F67" s="69">
        <v>6888</v>
      </c>
      <c r="G67" s="69">
        <v>56772</v>
      </c>
      <c r="H67" s="69">
        <v>73887</v>
      </c>
      <c r="I67" s="69">
        <v>10278</v>
      </c>
      <c r="J67" s="70">
        <v>84165</v>
      </c>
      <c r="K67" s="87">
        <v>1.48</v>
      </c>
      <c r="L67" s="87">
        <v>10.3</v>
      </c>
      <c r="M67" s="87">
        <v>12.1</v>
      </c>
      <c r="N67" s="89">
        <v>1.1100000000000001</v>
      </c>
    </row>
    <row r="68" spans="2:14" s="13" customFormat="1" ht="15" customHeight="1" x14ac:dyDescent="0.15">
      <c r="B68" s="72" t="s">
        <v>644</v>
      </c>
      <c r="C68" s="83" t="s">
        <v>657</v>
      </c>
      <c r="D68" s="80">
        <v>2</v>
      </c>
      <c r="E68" s="69">
        <v>44437</v>
      </c>
      <c r="F68" s="69">
        <v>6232</v>
      </c>
      <c r="G68" s="69">
        <v>50669</v>
      </c>
      <c r="H68" s="69">
        <v>66174</v>
      </c>
      <c r="I68" s="69">
        <v>9486</v>
      </c>
      <c r="J68" s="70">
        <v>75660</v>
      </c>
      <c r="K68" s="87">
        <v>1.49</v>
      </c>
      <c r="L68" s="87">
        <v>10</v>
      </c>
      <c r="M68" s="87">
        <v>12.3</v>
      </c>
      <c r="N68" s="89">
        <v>0.96</v>
      </c>
    </row>
    <row r="69" spans="2:14" s="13" customFormat="1" ht="15" customHeight="1" x14ac:dyDescent="0.15">
      <c r="B69" s="72" t="s">
        <v>644</v>
      </c>
      <c r="C69" s="83" t="s">
        <v>658</v>
      </c>
      <c r="D69" s="80">
        <v>2</v>
      </c>
      <c r="E69" s="69">
        <v>44587</v>
      </c>
      <c r="F69" s="69">
        <v>5439</v>
      </c>
      <c r="G69" s="69">
        <v>50026</v>
      </c>
      <c r="H69" s="69">
        <v>66718</v>
      </c>
      <c r="I69" s="69">
        <v>8406</v>
      </c>
      <c r="J69" s="70">
        <v>75124</v>
      </c>
      <c r="K69" s="87">
        <v>1.5</v>
      </c>
      <c r="L69" s="87">
        <v>9.6999999999999993</v>
      </c>
      <c r="M69" s="87">
        <v>10.9</v>
      </c>
      <c r="N69" s="89">
        <v>0.83</v>
      </c>
    </row>
    <row r="70" spans="2:14" s="13" customFormat="1" ht="15" customHeight="1" x14ac:dyDescent="0.15">
      <c r="B70" s="72" t="s">
        <v>611</v>
      </c>
      <c r="C70" s="84" t="s">
        <v>638</v>
      </c>
      <c r="D70" s="80">
        <v>1</v>
      </c>
      <c r="E70" s="69">
        <v>11876</v>
      </c>
      <c r="F70" s="69">
        <v>2776</v>
      </c>
      <c r="G70" s="69">
        <v>14652</v>
      </c>
      <c r="H70" s="69">
        <v>17304</v>
      </c>
      <c r="I70" s="69">
        <v>3795</v>
      </c>
      <c r="J70" s="70">
        <v>21099</v>
      </c>
      <c r="K70" s="87">
        <v>1.44</v>
      </c>
      <c r="L70" s="87">
        <v>10.1</v>
      </c>
      <c r="M70" s="87">
        <v>18.899999999999999</v>
      </c>
      <c r="N70" s="89">
        <v>0.91</v>
      </c>
    </row>
    <row r="71" spans="2:14" s="13" customFormat="1" ht="15" customHeight="1" x14ac:dyDescent="0.15">
      <c r="B71" s="72" t="s">
        <v>606</v>
      </c>
      <c r="C71" s="83" t="s">
        <v>659</v>
      </c>
      <c r="D71" s="80">
        <v>1</v>
      </c>
      <c r="E71" s="69">
        <v>20185</v>
      </c>
      <c r="F71" s="69">
        <v>6313</v>
      </c>
      <c r="G71" s="69">
        <v>26498</v>
      </c>
      <c r="H71" s="69">
        <v>27724</v>
      </c>
      <c r="I71" s="69">
        <v>12023</v>
      </c>
      <c r="J71" s="70">
        <v>39747</v>
      </c>
      <c r="K71" s="87">
        <v>1.5</v>
      </c>
      <c r="L71" s="87">
        <v>9.3000000000000007</v>
      </c>
      <c r="M71" s="87">
        <v>23.8</v>
      </c>
      <c r="N71" s="89">
        <v>0.81</v>
      </c>
    </row>
    <row r="72" spans="2:14" s="13" customFormat="1" ht="15" customHeight="1" x14ac:dyDescent="0.15">
      <c r="B72" s="72" t="s">
        <v>588</v>
      </c>
      <c r="C72" s="83" t="s">
        <v>661</v>
      </c>
      <c r="D72" s="80">
        <v>1</v>
      </c>
      <c r="E72" s="69">
        <v>16167</v>
      </c>
      <c r="F72" s="69">
        <v>2166</v>
      </c>
      <c r="G72" s="69">
        <v>18333</v>
      </c>
      <c r="H72" s="69">
        <v>24787</v>
      </c>
      <c r="I72" s="69">
        <v>4362</v>
      </c>
      <c r="J72" s="70">
        <v>29149</v>
      </c>
      <c r="K72" s="87">
        <v>1.59</v>
      </c>
      <c r="L72" s="87">
        <v>10.4</v>
      </c>
      <c r="M72" s="87">
        <v>11.8</v>
      </c>
      <c r="N72" s="89">
        <v>1</v>
      </c>
    </row>
    <row r="73" spans="2:14" s="13" customFormat="1" ht="15" customHeight="1" x14ac:dyDescent="0.15">
      <c r="B73" s="72" t="s">
        <v>588</v>
      </c>
      <c r="C73" s="83" t="s">
        <v>662</v>
      </c>
      <c r="D73" s="80">
        <v>1</v>
      </c>
      <c r="E73" s="69">
        <v>12359</v>
      </c>
      <c r="F73" s="69">
        <v>2543</v>
      </c>
      <c r="G73" s="69">
        <v>14902</v>
      </c>
      <c r="H73" s="69">
        <v>18354</v>
      </c>
      <c r="I73" s="69">
        <v>4595</v>
      </c>
      <c r="J73" s="70">
        <v>22949</v>
      </c>
      <c r="K73" s="87">
        <v>1.54</v>
      </c>
      <c r="L73" s="87">
        <v>9.1999999999999993</v>
      </c>
      <c r="M73" s="87">
        <v>17.100000000000001</v>
      </c>
      <c r="N73" s="89">
        <v>1.71</v>
      </c>
    </row>
    <row r="74" spans="2:14" s="13" customFormat="1" ht="15" customHeight="1" x14ac:dyDescent="0.15">
      <c r="B74" s="72" t="s">
        <v>588</v>
      </c>
      <c r="C74" s="83" t="s">
        <v>663</v>
      </c>
      <c r="D74" s="80">
        <v>1</v>
      </c>
      <c r="E74" s="69">
        <v>20253</v>
      </c>
      <c r="F74" s="69">
        <v>3422</v>
      </c>
      <c r="G74" s="69">
        <v>23675</v>
      </c>
      <c r="H74" s="69">
        <v>29463</v>
      </c>
      <c r="I74" s="69">
        <v>6050</v>
      </c>
      <c r="J74" s="70">
        <v>35513</v>
      </c>
      <c r="K74" s="87">
        <v>1.5</v>
      </c>
      <c r="L74" s="87">
        <v>9.5</v>
      </c>
      <c r="M74" s="87">
        <v>14.5</v>
      </c>
      <c r="N74" s="89">
        <v>1.01</v>
      </c>
    </row>
    <row r="75" spans="2:14" s="13" customFormat="1" ht="15" customHeight="1" x14ac:dyDescent="0.15">
      <c r="B75" s="72" t="s">
        <v>588</v>
      </c>
      <c r="C75" s="83" t="s">
        <v>665</v>
      </c>
      <c r="D75" s="80">
        <v>1</v>
      </c>
      <c r="E75" s="69">
        <v>15688</v>
      </c>
      <c r="F75" s="69">
        <v>1444</v>
      </c>
      <c r="G75" s="69">
        <v>17132</v>
      </c>
      <c r="H75" s="69">
        <v>27252</v>
      </c>
      <c r="I75" s="69">
        <v>2729</v>
      </c>
      <c r="J75" s="70">
        <v>29981</v>
      </c>
      <c r="K75" s="87">
        <v>1.75</v>
      </c>
      <c r="L75" s="87">
        <v>10.5</v>
      </c>
      <c r="M75" s="87">
        <v>8.4</v>
      </c>
      <c r="N75" s="89">
        <v>0.53</v>
      </c>
    </row>
    <row r="76" spans="2:14" s="13" customFormat="1" ht="15" customHeight="1" x14ac:dyDescent="0.15">
      <c r="B76" s="72" t="s">
        <v>588</v>
      </c>
      <c r="C76" s="83" t="s">
        <v>666</v>
      </c>
      <c r="D76" s="80">
        <v>1</v>
      </c>
      <c r="E76" s="69">
        <v>16008</v>
      </c>
      <c r="F76" s="69">
        <v>2780</v>
      </c>
      <c r="G76" s="69">
        <v>18788</v>
      </c>
      <c r="H76" s="69">
        <v>24791</v>
      </c>
      <c r="I76" s="69">
        <v>4330</v>
      </c>
      <c r="J76" s="70">
        <v>29121</v>
      </c>
      <c r="K76" s="87">
        <v>1.55</v>
      </c>
      <c r="L76" s="87">
        <v>9.8000000000000007</v>
      </c>
      <c r="M76" s="87">
        <v>14.8</v>
      </c>
      <c r="N76" s="89">
        <v>0.77</v>
      </c>
    </row>
    <row r="77" spans="2:14" s="13" customFormat="1" ht="15" customHeight="1" x14ac:dyDescent="0.15">
      <c r="B77" s="72" t="s">
        <v>588</v>
      </c>
      <c r="C77" s="83" t="s">
        <v>667</v>
      </c>
      <c r="D77" s="80">
        <v>1</v>
      </c>
      <c r="E77" s="69">
        <v>28858</v>
      </c>
      <c r="F77" s="69">
        <v>9565</v>
      </c>
      <c r="G77" s="69">
        <v>38423</v>
      </c>
      <c r="H77" s="69">
        <v>43225</v>
      </c>
      <c r="I77" s="69">
        <v>18636</v>
      </c>
      <c r="J77" s="70">
        <v>61861</v>
      </c>
      <c r="K77" s="87">
        <v>1.61</v>
      </c>
      <c r="L77" s="87">
        <v>9.3000000000000007</v>
      </c>
      <c r="M77" s="87">
        <v>24.9</v>
      </c>
      <c r="N77" s="89">
        <v>1.25</v>
      </c>
    </row>
    <row r="78" spans="2:14" s="13" customFormat="1" ht="15" customHeight="1" x14ac:dyDescent="0.15">
      <c r="B78" s="72" t="s">
        <v>651</v>
      </c>
      <c r="C78" s="83" t="s">
        <v>858</v>
      </c>
      <c r="D78" s="80">
        <v>1</v>
      </c>
      <c r="E78" s="69">
        <v>77353</v>
      </c>
      <c r="F78" s="69">
        <v>27493</v>
      </c>
      <c r="G78" s="69">
        <v>104846</v>
      </c>
      <c r="H78" s="69">
        <v>119692</v>
      </c>
      <c r="I78" s="69">
        <v>49110</v>
      </c>
      <c r="J78" s="70">
        <v>168802</v>
      </c>
      <c r="K78" s="87">
        <v>1.61</v>
      </c>
      <c r="L78" s="87">
        <v>9.1</v>
      </c>
      <c r="M78" s="87">
        <v>26.2</v>
      </c>
      <c r="N78" s="89">
        <v>4.16</v>
      </c>
    </row>
    <row r="79" spans="2:14" s="13" customFormat="1" ht="15" customHeight="1" x14ac:dyDescent="0.15">
      <c r="B79" s="72" t="s">
        <v>651</v>
      </c>
      <c r="C79" s="84" t="s">
        <v>670</v>
      </c>
      <c r="D79" s="80">
        <v>2</v>
      </c>
      <c r="E79" s="69">
        <v>73808</v>
      </c>
      <c r="F79" s="69">
        <v>15114</v>
      </c>
      <c r="G79" s="69">
        <v>88922</v>
      </c>
      <c r="H79" s="69">
        <v>105655</v>
      </c>
      <c r="I79" s="69">
        <v>24293</v>
      </c>
      <c r="J79" s="70">
        <v>129948</v>
      </c>
      <c r="K79" s="87">
        <v>1.46</v>
      </c>
      <c r="L79" s="87">
        <v>9.8000000000000007</v>
      </c>
      <c r="M79" s="87">
        <v>17</v>
      </c>
      <c r="N79" s="89">
        <v>1.01</v>
      </c>
    </row>
    <row r="80" spans="2:14" s="13" customFormat="1" ht="15" customHeight="1" x14ac:dyDescent="0.15">
      <c r="B80" s="72" t="s">
        <v>598</v>
      </c>
      <c r="C80" s="83" t="s">
        <v>671</v>
      </c>
      <c r="D80" s="80">
        <v>2</v>
      </c>
      <c r="E80" s="69">
        <v>36767</v>
      </c>
      <c r="F80" s="69">
        <v>6390</v>
      </c>
      <c r="G80" s="69">
        <v>43157</v>
      </c>
      <c r="H80" s="69">
        <v>50233</v>
      </c>
      <c r="I80" s="69">
        <v>8755</v>
      </c>
      <c r="J80" s="70">
        <v>58988</v>
      </c>
      <c r="K80" s="87">
        <v>1.37</v>
      </c>
      <c r="L80" s="87">
        <v>10.8</v>
      </c>
      <c r="M80" s="87">
        <v>14.8</v>
      </c>
      <c r="N80" s="89">
        <v>0.87</v>
      </c>
    </row>
    <row r="81" spans="2:14" s="13" customFormat="1" ht="15" customHeight="1" x14ac:dyDescent="0.15">
      <c r="B81" s="72" t="s">
        <v>598</v>
      </c>
      <c r="C81" s="83" t="s">
        <v>672</v>
      </c>
      <c r="D81" s="80">
        <v>2</v>
      </c>
      <c r="E81" s="69">
        <v>34441</v>
      </c>
      <c r="F81" s="69">
        <v>6253</v>
      </c>
      <c r="G81" s="69">
        <v>40694</v>
      </c>
      <c r="H81" s="69">
        <v>46631</v>
      </c>
      <c r="I81" s="69">
        <v>8540</v>
      </c>
      <c r="J81" s="70">
        <v>55171</v>
      </c>
      <c r="K81" s="87">
        <v>1.36</v>
      </c>
      <c r="L81" s="87">
        <v>10.5</v>
      </c>
      <c r="M81" s="87">
        <v>15.4</v>
      </c>
      <c r="N81" s="89">
        <v>0.75</v>
      </c>
    </row>
    <row r="82" spans="2:14" s="13" customFormat="1" ht="15" customHeight="1" x14ac:dyDescent="0.15">
      <c r="B82" s="72" t="s">
        <v>598</v>
      </c>
      <c r="C82" s="83" t="s">
        <v>673</v>
      </c>
      <c r="D82" s="80">
        <v>2</v>
      </c>
      <c r="E82" s="69">
        <v>31940</v>
      </c>
      <c r="F82" s="69">
        <v>5911</v>
      </c>
      <c r="G82" s="69">
        <v>37851</v>
      </c>
      <c r="H82" s="69">
        <v>43182</v>
      </c>
      <c r="I82" s="69">
        <v>8114</v>
      </c>
      <c r="J82" s="70">
        <v>51296</v>
      </c>
      <c r="K82" s="87">
        <v>1.36</v>
      </c>
      <c r="L82" s="87">
        <v>10.4</v>
      </c>
      <c r="M82" s="87">
        <v>15.6</v>
      </c>
      <c r="N82" s="89">
        <v>0.67</v>
      </c>
    </row>
    <row r="83" spans="2:14" s="13" customFormat="1" ht="15" customHeight="1" x14ac:dyDescent="0.15">
      <c r="B83" s="72" t="s">
        <v>598</v>
      </c>
      <c r="C83" s="83" t="s">
        <v>674</v>
      </c>
      <c r="D83" s="80">
        <v>2</v>
      </c>
      <c r="E83" s="69">
        <v>32625</v>
      </c>
      <c r="F83" s="69">
        <v>6254</v>
      </c>
      <c r="G83" s="69">
        <v>38879</v>
      </c>
      <c r="H83" s="69">
        <v>43787</v>
      </c>
      <c r="I83" s="69">
        <v>8412</v>
      </c>
      <c r="J83" s="70">
        <v>52199</v>
      </c>
      <c r="K83" s="87">
        <v>1.34</v>
      </c>
      <c r="L83" s="87">
        <v>10.6</v>
      </c>
      <c r="M83" s="87">
        <v>16.100000000000001</v>
      </c>
      <c r="N83" s="89">
        <v>0.72</v>
      </c>
    </row>
    <row r="84" spans="2:14" s="13" customFormat="1" ht="15" customHeight="1" x14ac:dyDescent="0.15">
      <c r="B84" s="72" t="s">
        <v>598</v>
      </c>
      <c r="C84" s="83" t="s">
        <v>675</v>
      </c>
      <c r="D84" s="80">
        <v>2</v>
      </c>
      <c r="E84" s="69">
        <v>37036</v>
      </c>
      <c r="F84" s="69">
        <v>7178</v>
      </c>
      <c r="G84" s="69">
        <v>44214</v>
      </c>
      <c r="H84" s="69">
        <v>50991</v>
      </c>
      <c r="I84" s="69">
        <v>9738</v>
      </c>
      <c r="J84" s="70">
        <v>60729</v>
      </c>
      <c r="K84" s="87">
        <v>1.37</v>
      </c>
      <c r="L84" s="87">
        <v>11.3</v>
      </c>
      <c r="M84" s="87">
        <v>16.2</v>
      </c>
      <c r="N84" s="89">
        <v>1.03</v>
      </c>
    </row>
    <row r="85" spans="2:14" s="13" customFormat="1" ht="15" customHeight="1" x14ac:dyDescent="0.15">
      <c r="B85" s="72" t="s">
        <v>598</v>
      </c>
      <c r="C85" s="83" t="s">
        <v>676</v>
      </c>
      <c r="D85" s="80">
        <v>2</v>
      </c>
      <c r="E85" s="69">
        <v>29728</v>
      </c>
      <c r="F85" s="69">
        <v>5833</v>
      </c>
      <c r="G85" s="69">
        <v>35561</v>
      </c>
      <c r="H85" s="69">
        <v>41097</v>
      </c>
      <c r="I85" s="69">
        <v>7861</v>
      </c>
      <c r="J85" s="70">
        <v>48958</v>
      </c>
      <c r="K85" s="87">
        <v>1.38</v>
      </c>
      <c r="L85" s="87">
        <v>11.5</v>
      </c>
      <c r="M85" s="87">
        <v>16.399999999999999</v>
      </c>
      <c r="N85" s="89">
        <v>0.93</v>
      </c>
    </row>
    <row r="86" spans="2:14" s="13" customFormat="1" ht="15" customHeight="1" x14ac:dyDescent="0.15">
      <c r="B86" s="72" t="s">
        <v>588</v>
      </c>
      <c r="C86" s="83" t="s">
        <v>677</v>
      </c>
      <c r="D86" s="80">
        <v>1</v>
      </c>
      <c r="E86" s="69">
        <v>26578</v>
      </c>
      <c r="F86" s="69">
        <v>10151</v>
      </c>
      <c r="G86" s="69">
        <v>36729</v>
      </c>
      <c r="H86" s="69">
        <v>34659</v>
      </c>
      <c r="I86" s="69">
        <v>20435</v>
      </c>
      <c r="J86" s="70">
        <v>55094</v>
      </c>
      <c r="K86" s="87">
        <v>1.5</v>
      </c>
      <c r="L86" s="87">
        <v>9.6</v>
      </c>
      <c r="M86" s="87">
        <v>27.6</v>
      </c>
      <c r="N86" s="89">
        <v>2.81</v>
      </c>
    </row>
    <row r="87" spans="2:14" s="13" customFormat="1" ht="15" customHeight="1" x14ac:dyDescent="0.15">
      <c r="B87" s="72" t="s">
        <v>598</v>
      </c>
      <c r="C87" s="83" t="s">
        <v>678</v>
      </c>
      <c r="D87" s="80">
        <v>2</v>
      </c>
      <c r="E87" s="69">
        <v>15959</v>
      </c>
      <c r="F87" s="69">
        <v>4686</v>
      </c>
      <c r="G87" s="69">
        <v>20645</v>
      </c>
      <c r="H87" s="69">
        <v>21148</v>
      </c>
      <c r="I87" s="69">
        <v>6246</v>
      </c>
      <c r="J87" s="70">
        <v>27394</v>
      </c>
      <c r="K87" s="87">
        <v>1.33</v>
      </c>
      <c r="L87" s="87">
        <v>11.2</v>
      </c>
      <c r="M87" s="87">
        <v>22.7</v>
      </c>
      <c r="N87" s="89">
        <v>0.56999999999999995</v>
      </c>
    </row>
    <row r="88" spans="2:14" s="13" customFormat="1" ht="15" customHeight="1" x14ac:dyDescent="0.15">
      <c r="B88" s="72" t="s">
        <v>598</v>
      </c>
      <c r="C88" s="83" t="s">
        <v>679</v>
      </c>
      <c r="D88" s="80">
        <v>2</v>
      </c>
      <c r="E88" s="69">
        <v>13282</v>
      </c>
      <c r="F88" s="69">
        <v>4294</v>
      </c>
      <c r="G88" s="69">
        <v>17576</v>
      </c>
      <c r="H88" s="69">
        <v>17647</v>
      </c>
      <c r="I88" s="69">
        <v>5837</v>
      </c>
      <c r="J88" s="70">
        <v>23484</v>
      </c>
      <c r="K88" s="87">
        <v>1.34</v>
      </c>
      <c r="L88" s="87">
        <v>11.8</v>
      </c>
      <c r="M88" s="87">
        <v>24.4</v>
      </c>
      <c r="N88" s="89">
        <v>0.61</v>
      </c>
    </row>
    <row r="89" spans="2:14" s="13" customFormat="1" ht="15" customHeight="1" x14ac:dyDescent="0.15">
      <c r="B89" s="72" t="s">
        <v>588</v>
      </c>
      <c r="C89" s="83" t="s">
        <v>859</v>
      </c>
      <c r="D89" s="80">
        <v>1</v>
      </c>
      <c r="E89" s="69">
        <v>20367</v>
      </c>
      <c r="F89" s="69">
        <v>3016</v>
      </c>
      <c r="G89" s="69">
        <v>23383</v>
      </c>
      <c r="H89" s="69">
        <v>28450</v>
      </c>
      <c r="I89" s="69">
        <v>4754</v>
      </c>
      <c r="J89" s="70">
        <v>33204</v>
      </c>
      <c r="K89" s="87">
        <v>1.42</v>
      </c>
      <c r="L89" s="87">
        <v>9.1</v>
      </c>
      <c r="M89" s="87">
        <v>12.9</v>
      </c>
      <c r="N89" s="89">
        <v>1.19</v>
      </c>
    </row>
    <row r="90" spans="2:14" s="13" customFormat="1" ht="15" customHeight="1" x14ac:dyDescent="0.15">
      <c r="B90" s="72" t="s">
        <v>588</v>
      </c>
      <c r="C90" s="84" t="s">
        <v>680</v>
      </c>
      <c r="D90" s="80">
        <v>1</v>
      </c>
      <c r="E90" s="69">
        <v>13761</v>
      </c>
      <c r="F90" s="69">
        <v>2180</v>
      </c>
      <c r="G90" s="69">
        <v>15941</v>
      </c>
      <c r="H90" s="69">
        <v>19982</v>
      </c>
      <c r="I90" s="69">
        <v>3611</v>
      </c>
      <c r="J90" s="70">
        <v>23593</v>
      </c>
      <c r="K90" s="87">
        <v>1.48</v>
      </c>
      <c r="L90" s="87">
        <v>9.4</v>
      </c>
      <c r="M90" s="87">
        <v>13.7</v>
      </c>
      <c r="N90" s="89">
        <v>1.76</v>
      </c>
    </row>
    <row r="91" spans="2:14" s="13" customFormat="1" ht="15" customHeight="1" x14ac:dyDescent="0.15">
      <c r="B91" s="72" t="s">
        <v>585</v>
      </c>
      <c r="C91" s="83" t="s">
        <v>682</v>
      </c>
      <c r="D91" s="80">
        <v>1</v>
      </c>
      <c r="E91" s="69">
        <v>23833</v>
      </c>
      <c r="F91" s="69">
        <v>6006</v>
      </c>
      <c r="G91" s="69">
        <v>29839</v>
      </c>
      <c r="H91" s="69">
        <v>36401</v>
      </c>
      <c r="I91" s="69">
        <v>15220</v>
      </c>
      <c r="J91" s="70">
        <v>51621</v>
      </c>
      <c r="K91" s="87">
        <v>1.73</v>
      </c>
      <c r="L91" s="87">
        <v>8.9</v>
      </c>
      <c r="M91" s="87">
        <v>20.100000000000001</v>
      </c>
      <c r="N91" s="89">
        <v>0.96</v>
      </c>
    </row>
    <row r="92" spans="2:14" s="13" customFormat="1" ht="15" customHeight="1" x14ac:dyDescent="0.15">
      <c r="B92" s="72" t="s">
        <v>585</v>
      </c>
      <c r="C92" s="83" t="s">
        <v>684</v>
      </c>
      <c r="D92" s="80">
        <v>1</v>
      </c>
      <c r="E92" s="69">
        <v>29506</v>
      </c>
      <c r="F92" s="69">
        <v>8440</v>
      </c>
      <c r="G92" s="69">
        <v>37946</v>
      </c>
      <c r="H92" s="69">
        <v>43960</v>
      </c>
      <c r="I92" s="69">
        <v>18651</v>
      </c>
      <c r="J92" s="70">
        <v>62611</v>
      </c>
      <c r="K92" s="87">
        <v>1.65</v>
      </c>
      <c r="L92" s="87">
        <v>9.4</v>
      </c>
      <c r="M92" s="87">
        <v>22.2</v>
      </c>
      <c r="N92" s="89">
        <v>1.44</v>
      </c>
    </row>
    <row r="93" spans="2:14" s="13" customFormat="1" ht="15" customHeight="1" x14ac:dyDescent="0.15">
      <c r="B93" s="72" t="s">
        <v>585</v>
      </c>
      <c r="C93" s="84" t="s">
        <v>685</v>
      </c>
      <c r="D93" s="80">
        <v>1</v>
      </c>
      <c r="E93" s="69">
        <v>23147</v>
      </c>
      <c r="F93" s="69">
        <v>8030</v>
      </c>
      <c r="G93" s="69">
        <v>31177</v>
      </c>
      <c r="H93" s="69">
        <v>35022</v>
      </c>
      <c r="I93" s="69">
        <v>16420</v>
      </c>
      <c r="J93" s="70">
        <v>51442</v>
      </c>
      <c r="K93" s="87">
        <v>1.65</v>
      </c>
      <c r="L93" s="87">
        <v>9.6999999999999993</v>
      </c>
      <c r="M93" s="87">
        <v>25.8</v>
      </c>
      <c r="N93" s="89">
        <v>1.19</v>
      </c>
    </row>
    <row r="94" spans="2:14" s="13" customFormat="1" ht="15" customHeight="1" x14ac:dyDescent="0.15">
      <c r="B94" s="72" t="s">
        <v>585</v>
      </c>
      <c r="C94" s="83" t="s">
        <v>686</v>
      </c>
      <c r="D94" s="80">
        <v>1</v>
      </c>
      <c r="E94" s="69">
        <v>25082</v>
      </c>
      <c r="F94" s="69">
        <v>8374</v>
      </c>
      <c r="G94" s="69">
        <v>33456</v>
      </c>
      <c r="H94" s="69">
        <v>37825</v>
      </c>
      <c r="I94" s="69">
        <v>17377</v>
      </c>
      <c r="J94" s="70">
        <v>55202</v>
      </c>
      <c r="K94" s="87">
        <v>1.65</v>
      </c>
      <c r="L94" s="87">
        <v>9.5</v>
      </c>
      <c r="M94" s="87">
        <v>25</v>
      </c>
      <c r="N94" s="89">
        <v>1.19</v>
      </c>
    </row>
    <row r="95" spans="2:14" s="13" customFormat="1" ht="15" customHeight="1" x14ac:dyDescent="0.15">
      <c r="B95" s="72" t="s">
        <v>585</v>
      </c>
      <c r="C95" s="83" t="s">
        <v>687</v>
      </c>
      <c r="D95" s="80">
        <v>1</v>
      </c>
      <c r="E95" s="69">
        <v>26657</v>
      </c>
      <c r="F95" s="69">
        <v>11423</v>
      </c>
      <c r="G95" s="69">
        <v>38080</v>
      </c>
      <c r="H95" s="69">
        <v>42641</v>
      </c>
      <c r="I95" s="69">
        <v>19049</v>
      </c>
      <c r="J95" s="70">
        <v>61690</v>
      </c>
      <c r="K95" s="87">
        <v>1.62</v>
      </c>
      <c r="L95" s="87">
        <v>9.1</v>
      </c>
      <c r="M95" s="87">
        <v>30</v>
      </c>
      <c r="N95" s="89">
        <v>1.07</v>
      </c>
    </row>
    <row r="96" spans="2:14" s="13" customFormat="1" ht="15" customHeight="1" x14ac:dyDescent="0.15">
      <c r="B96" s="72" t="s">
        <v>595</v>
      </c>
      <c r="C96" s="84" t="s">
        <v>688</v>
      </c>
      <c r="D96" s="80">
        <v>1</v>
      </c>
      <c r="E96" s="69">
        <v>7424</v>
      </c>
      <c r="F96" s="69">
        <v>10439</v>
      </c>
      <c r="G96" s="69">
        <v>17863</v>
      </c>
      <c r="H96" s="69">
        <v>10625</v>
      </c>
      <c r="I96" s="69">
        <v>13133</v>
      </c>
      <c r="J96" s="70">
        <v>23758</v>
      </c>
      <c r="K96" s="87">
        <v>1.33</v>
      </c>
      <c r="L96" s="87">
        <v>10.1</v>
      </c>
      <c r="M96" s="87">
        <v>58.4</v>
      </c>
      <c r="N96" s="89">
        <v>1.83</v>
      </c>
    </row>
    <row r="97" spans="2:14" s="13" customFormat="1" ht="15" customHeight="1" x14ac:dyDescent="0.15">
      <c r="B97" s="72" t="s">
        <v>595</v>
      </c>
      <c r="C97" s="83" t="s">
        <v>689</v>
      </c>
      <c r="D97" s="80">
        <v>1</v>
      </c>
      <c r="E97" s="69">
        <v>16459</v>
      </c>
      <c r="F97" s="69">
        <v>9040</v>
      </c>
      <c r="G97" s="69">
        <v>25499</v>
      </c>
      <c r="H97" s="69">
        <v>23378</v>
      </c>
      <c r="I97" s="69">
        <v>13596</v>
      </c>
      <c r="J97" s="70">
        <v>36974</v>
      </c>
      <c r="K97" s="87">
        <v>1.45</v>
      </c>
      <c r="L97" s="87">
        <v>10.199999999999999</v>
      </c>
      <c r="M97" s="87">
        <v>35.5</v>
      </c>
      <c r="N97" s="89">
        <v>1.54</v>
      </c>
    </row>
    <row r="98" spans="2:14" s="13" customFormat="1" ht="15" customHeight="1" x14ac:dyDescent="0.15">
      <c r="B98" s="72" t="s">
        <v>645</v>
      </c>
      <c r="C98" s="83" t="s">
        <v>690</v>
      </c>
      <c r="D98" s="80">
        <v>2</v>
      </c>
      <c r="E98" s="69">
        <v>57554</v>
      </c>
      <c r="F98" s="69">
        <v>3132</v>
      </c>
      <c r="G98" s="69">
        <v>60686</v>
      </c>
      <c r="H98" s="69">
        <v>83426</v>
      </c>
      <c r="I98" s="69">
        <v>5400</v>
      </c>
      <c r="J98" s="70">
        <v>88826</v>
      </c>
      <c r="K98" s="87">
        <v>1.46</v>
      </c>
      <c r="L98" s="87">
        <v>11</v>
      </c>
      <c r="M98" s="87">
        <v>5.2</v>
      </c>
      <c r="N98" s="89">
        <v>0.76</v>
      </c>
    </row>
    <row r="99" spans="2:14" s="13" customFormat="1" ht="15" customHeight="1" x14ac:dyDescent="0.15">
      <c r="B99" s="72" t="s">
        <v>645</v>
      </c>
      <c r="C99" s="83" t="s">
        <v>691</v>
      </c>
      <c r="D99" s="80">
        <v>2</v>
      </c>
      <c r="E99" s="69">
        <v>61868</v>
      </c>
      <c r="F99" s="69">
        <v>4014</v>
      </c>
      <c r="G99" s="69">
        <v>65882</v>
      </c>
      <c r="H99" s="69">
        <v>88587</v>
      </c>
      <c r="I99" s="69">
        <v>6549</v>
      </c>
      <c r="J99" s="70">
        <v>95136</v>
      </c>
      <c r="K99" s="87">
        <v>1.44</v>
      </c>
      <c r="L99" s="87">
        <v>11</v>
      </c>
      <c r="M99" s="87">
        <v>6.1</v>
      </c>
      <c r="N99" s="89">
        <v>0.81</v>
      </c>
    </row>
    <row r="100" spans="2:14" s="13" customFormat="1" ht="15" customHeight="1" x14ac:dyDescent="0.15">
      <c r="B100" s="72" t="s">
        <v>645</v>
      </c>
      <c r="C100" s="83" t="s">
        <v>693</v>
      </c>
      <c r="D100" s="80">
        <v>2</v>
      </c>
      <c r="E100" s="69">
        <v>72672</v>
      </c>
      <c r="F100" s="69">
        <v>5760</v>
      </c>
      <c r="G100" s="69">
        <v>78432</v>
      </c>
      <c r="H100" s="69">
        <v>101447</v>
      </c>
      <c r="I100" s="69">
        <v>8674</v>
      </c>
      <c r="J100" s="70">
        <v>110121</v>
      </c>
      <c r="K100" s="87">
        <v>1.4</v>
      </c>
      <c r="L100" s="87">
        <v>11</v>
      </c>
      <c r="M100" s="87">
        <v>7.3</v>
      </c>
      <c r="N100" s="89">
        <v>0.95</v>
      </c>
    </row>
    <row r="101" spans="2:14" s="13" customFormat="1" ht="15" customHeight="1" x14ac:dyDescent="0.15">
      <c r="B101" s="72" t="s">
        <v>645</v>
      </c>
      <c r="C101" s="83" t="s">
        <v>694</v>
      </c>
      <c r="D101" s="80">
        <v>2</v>
      </c>
      <c r="E101" s="69">
        <v>68886</v>
      </c>
      <c r="F101" s="69">
        <v>5164</v>
      </c>
      <c r="G101" s="69">
        <v>74050</v>
      </c>
      <c r="H101" s="69">
        <v>96015</v>
      </c>
      <c r="I101" s="69">
        <v>7661</v>
      </c>
      <c r="J101" s="70">
        <v>103676</v>
      </c>
      <c r="K101" s="87">
        <v>1.4</v>
      </c>
      <c r="L101" s="87">
        <v>10.6</v>
      </c>
      <c r="M101" s="87">
        <v>7</v>
      </c>
      <c r="N101" s="89">
        <v>0.8</v>
      </c>
    </row>
    <row r="102" spans="2:14" s="13" customFormat="1" ht="15" customHeight="1" x14ac:dyDescent="0.15">
      <c r="B102" s="72" t="s">
        <v>645</v>
      </c>
      <c r="C102" s="83" t="s">
        <v>695</v>
      </c>
      <c r="D102" s="80">
        <v>2</v>
      </c>
      <c r="E102" s="69">
        <v>34325</v>
      </c>
      <c r="F102" s="69">
        <v>2477</v>
      </c>
      <c r="G102" s="69">
        <v>36802</v>
      </c>
      <c r="H102" s="69">
        <v>47069</v>
      </c>
      <c r="I102" s="69">
        <v>3763</v>
      </c>
      <c r="J102" s="70">
        <v>50832</v>
      </c>
      <c r="K102" s="87">
        <v>1.38</v>
      </c>
      <c r="L102" s="87">
        <v>10.3</v>
      </c>
      <c r="M102" s="87">
        <v>6.7</v>
      </c>
      <c r="N102" s="89">
        <v>0.43</v>
      </c>
    </row>
    <row r="103" spans="2:14" s="13" customFormat="1" ht="15" customHeight="1" x14ac:dyDescent="0.15">
      <c r="B103" s="72" t="s">
        <v>645</v>
      </c>
      <c r="C103" s="83" t="s">
        <v>696</v>
      </c>
      <c r="D103" s="80">
        <v>2</v>
      </c>
      <c r="E103" s="69">
        <v>39680</v>
      </c>
      <c r="F103" s="69">
        <v>2881</v>
      </c>
      <c r="G103" s="69">
        <v>42561</v>
      </c>
      <c r="H103" s="69">
        <v>54464</v>
      </c>
      <c r="I103" s="69">
        <v>4571</v>
      </c>
      <c r="J103" s="70">
        <v>59035</v>
      </c>
      <c r="K103" s="87">
        <v>1.39</v>
      </c>
      <c r="L103" s="87">
        <v>10.4</v>
      </c>
      <c r="M103" s="87">
        <v>6.8</v>
      </c>
      <c r="N103" s="89">
        <v>0.6</v>
      </c>
    </row>
    <row r="104" spans="2:14" s="13" customFormat="1" ht="15" customHeight="1" x14ac:dyDescent="0.15">
      <c r="B104" s="72" t="s">
        <v>697</v>
      </c>
      <c r="C104" s="83" t="s">
        <v>699</v>
      </c>
      <c r="D104" s="80">
        <v>1</v>
      </c>
      <c r="E104" s="69">
        <v>6919</v>
      </c>
      <c r="F104" s="69">
        <v>675</v>
      </c>
      <c r="G104" s="69">
        <v>7594</v>
      </c>
      <c r="H104" s="69">
        <v>9732</v>
      </c>
      <c r="I104" s="69">
        <v>1203</v>
      </c>
      <c r="J104" s="70">
        <v>10935</v>
      </c>
      <c r="K104" s="87">
        <v>1.44</v>
      </c>
      <c r="L104" s="87">
        <v>9.6</v>
      </c>
      <c r="M104" s="87">
        <v>8.9</v>
      </c>
      <c r="N104" s="89">
        <v>1.01</v>
      </c>
    </row>
    <row r="105" spans="2:14" s="13" customFormat="1" ht="15" customHeight="1" x14ac:dyDescent="0.15">
      <c r="B105" s="72" t="s">
        <v>629</v>
      </c>
      <c r="C105" s="84" t="s">
        <v>700</v>
      </c>
      <c r="D105" s="80">
        <v>1</v>
      </c>
      <c r="E105" s="69">
        <v>13364</v>
      </c>
      <c r="F105" s="69">
        <v>1816</v>
      </c>
      <c r="G105" s="69">
        <v>15180</v>
      </c>
      <c r="H105" s="69">
        <v>19651</v>
      </c>
      <c r="I105" s="69">
        <v>3271</v>
      </c>
      <c r="J105" s="70">
        <v>22922</v>
      </c>
      <c r="K105" s="87">
        <v>1.51</v>
      </c>
      <c r="L105" s="87">
        <v>9.6</v>
      </c>
      <c r="M105" s="87">
        <v>12</v>
      </c>
      <c r="N105" s="89">
        <v>0.57999999999999996</v>
      </c>
    </row>
    <row r="106" spans="2:14" s="13" customFormat="1" ht="15" customHeight="1" x14ac:dyDescent="0.15">
      <c r="B106" s="72" t="s">
        <v>629</v>
      </c>
      <c r="C106" s="83" t="s">
        <v>701</v>
      </c>
      <c r="D106" s="80">
        <v>1</v>
      </c>
      <c r="E106" s="69">
        <v>15896</v>
      </c>
      <c r="F106" s="69">
        <v>2729</v>
      </c>
      <c r="G106" s="69">
        <v>18625</v>
      </c>
      <c r="H106" s="69">
        <v>23609</v>
      </c>
      <c r="I106" s="69">
        <v>4515</v>
      </c>
      <c r="J106" s="70">
        <v>28124</v>
      </c>
      <c r="K106" s="87">
        <v>1.51</v>
      </c>
      <c r="L106" s="87">
        <v>9.9</v>
      </c>
      <c r="M106" s="87">
        <v>14.7</v>
      </c>
      <c r="N106" s="89">
        <v>0.8</v>
      </c>
    </row>
    <row r="107" spans="2:14" s="13" customFormat="1" ht="15" customHeight="1" x14ac:dyDescent="0.15">
      <c r="B107" s="72" t="s">
        <v>629</v>
      </c>
      <c r="C107" s="83" t="s">
        <v>702</v>
      </c>
      <c r="D107" s="80">
        <v>1</v>
      </c>
      <c r="E107" s="69">
        <v>11510</v>
      </c>
      <c r="F107" s="69">
        <v>2217</v>
      </c>
      <c r="G107" s="69">
        <v>13727</v>
      </c>
      <c r="H107" s="69">
        <v>16258</v>
      </c>
      <c r="I107" s="69">
        <v>3783</v>
      </c>
      <c r="J107" s="70">
        <v>20041</v>
      </c>
      <c r="K107" s="87">
        <v>1.46</v>
      </c>
      <c r="L107" s="87">
        <v>9.6999999999999993</v>
      </c>
      <c r="M107" s="87">
        <v>16.2</v>
      </c>
      <c r="N107" s="89">
        <v>0.42</v>
      </c>
    </row>
    <row r="108" spans="2:14" s="13" customFormat="1" ht="15" customHeight="1" x14ac:dyDescent="0.15">
      <c r="B108" s="72" t="s">
        <v>629</v>
      </c>
      <c r="C108" s="83" t="s">
        <v>704</v>
      </c>
      <c r="D108" s="80">
        <v>1</v>
      </c>
      <c r="E108" s="69">
        <v>9910</v>
      </c>
      <c r="F108" s="69">
        <v>1704</v>
      </c>
      <c r="G108" s="69">
        <v>11614</v>
      </c>
      <c r="H108" s="69">
        <v>13927</v>
      </c>
      <c r="I108" s="69">
        <v>3029</v>
      </c>
      <c r="J108" s="70">
        <v>16956</v>
      </c>
      <c r="K108" s="87">
        <v>1.46</v>
      </c>
      <c r="L108" s="87">
        <v>9.1999999999999993</v>
      </c>
      <c r="M108" s="87">
        <v>14.7</v>
      </c>
      <c r="N108" s="89">
        <v>0.94</v>
      </c>
    </row>
    <row r="109" spans="2:14" s="13" customFormat="1" ht="15" customHeight="1" x14ac:dyDescent="0.15">
      <c r="B109" s="72" t="s">
        <v>629</v>
      </c>
      <c r="C109" s="83" t="s">
        <v>705</v>
      </c>
      <c r="D109" s="80">
        <v>1</v>
      </c>
      <c r="E109" s="69">
        <v>9747</v>
      </c>
      <c r="F109" s="69">
        <v>2001</v>
      </c>
      <c r="G109" s="69">
        <v>11748</v>
      </c>
      <c r="H109" s="69">
        <v>13811</v>
      </c>
      <c r="I109" s="69">
        <v>3341</v>
      </c>
      <c r="J109" s="70">
        <v>17152</v>
      </c>
      <c r="K109" s="87">
        <v>1.46</v>
      </c>
      <c r="L109" s="87">
        <v>9</v>
      </c>
      <c r="M109" s="87">
        <v>17</v>
      </c>
      <c r="N109" s="89">
        <v>0.87</v>
      </c>
    </row>
    <row r="110" spans="2:14" s="13" customFormat="1" ht="15" customHeight="1" x14ac:dyDescent="0.15">
      <c r="B110" s="72" t="s">
        <v>629</v>
      </c>
      <c r="C110" s="84" t="s">
        <v>706</v>
      </c>
      <c r="D110" s="80">
        <v>1</v>
      </c>
      <c r="E110" s="69">
        <v>5014</v>
      </c>
      <c r="F110" s="69">
        <v>729</v>
      </c>
      <c r="G110" s="69">
        <v>5743</v>
      </c>
      <c r="H110" s="69">
        <v>7142</v>
      </c>
      <c r="I110" s="69">
        <v>1128</v>
      </c>
      <c r="J110" s="70">
        <v>8270</v>
      </c>
      <c r="K110" s="87">
        <v>1.44</v>
      </c>
      <c r="L110" s="87">
        <v>10.6</v>
      </c>
      <c r="M110" s="87">
        <v>12.7</v>
      </c>
      <c r="N110" s="89">
        <v>0.76</v>
      </c>
    </row>
    <row r="111" spans="2:14" s="13" customFormat="1" ht="15" customHeight="1" x14ac:dyDescent="0.15">
      <c r="B111" s="72" t="s">
        <v>629</v>
      </c>
      <c r="C111" s="83" t="s">
        <v>707</v>
      </c>
      <c r="D111" s="80">
        <v>1</v>
      </c>
      <c r="E111" s="69">
        <v>17005</v>
      </c>
      <c r="F111" s="69">
        <v>2688</v>
      </c>
      <c r="G111" s="69">
        <v>19693</v>
      </c>
      <c r="H111" s="69">
        <v>24301</v>
      </c>
      <c r="I111" s="69">
        <v>4057</v>
      </c>
      <c r="J111" s="70">
        <v>28358</v>
      </c>
      <c r="K111" s="87">
        <v>1.44</v>
      </c>
      <c r="L111" s="87">
        <v>9.1999999999999993</v>
      </c>
      <c r="M111" s="87">
        <v>13.6</v>
      </c>
      <c r="N111" s="89">
        <v>1.06</v>
      </c>
    </row>
    <row r="112" spans="2:14" s="13" customFormat="1" ht="15" customHeight="1" x14ac:dyDescent="0.15">
      <c r="B112" s="72" t="s">
        <v>629</v>
      </c>
      <c r="C112" s="84" t="s">
        <v>709</v>
      </c>
      <c r="D112" s="80">
        <v>1</v>
      </c>
      <c r="E112" s="69">
        <v>15568</v>
      </c>
      <c r="F112" s="69">
        <v>2950</v>
      </c>
      <c r="G112" s="69">
        <v>18518</v>
      </c>
      <c r="H112" s="69">
        <v>19903</v>
      </c>
      <c r="I112" s="69">
        <v>3800</v>
      </c>
      <c r="J112" s="70">
        <v>23703</v>
      </c>
      <c r="K112" s="87">
        <v>1.28</v>
      </c>
      <c r="L112" s="87">
        <v>9.6999999999999993</v>
      </c>
      <c r="M112" s="87">
        <v>15.9</v>
      </c>
      <c r="N112" s="89">
        <v>1.33</v>
      </c>
    </row>
    <row r="113" spans="2:14" s="13" customFormat="1" ht="15" customHeight="1" x14ac:dyDescent="0.15">
      <c r="B113" s="72" t="s">
        <v>710</v>
      </c>
      <c r="C113" s="83" t="s">
        <v>712</v>
      </c>
      <c r="D113" s="80">
        <v>1</v>
      </c>
      <c r="E113" s="69">
        <v>29813</v>
      </c>
      <c r="F113" s="69">
        <v>3796</v>
      </c>
      <c r="G113" s="69">
        <v>33609</v>
      </c>
      <c r="H113" s="69">
        <v>45815</v>
      </c>
      <c r="I113" s="69">
        <v>7623</v>
      </c>
      <c r="J113" s="70">
        <v>53438</v>
      </c>
      <c r="K113" s="87">
        <v>1.59</v>
      </c>
      <c r="L113" s="87">
        <v>9</v>
      </c>
      <c r="M113" s="87">
        <v>11.3</v>
      </c>
      <c r="N113" s="89">
        <v>1.57</v>
      </c>
    </row>
    <row r="114" spans="2:14" s="13" customFormat="1" ht="15" customHeight="1" x14ac:dyDescent="0.15">
      <c r="B114" s="72" t="s">
        <v>710</v>
      </c>
      <c r="C114" s="83" t="s">
        <v>713</v>
      </c>
      <c r="D114" s="80">
        <v>1</v>
      </c>
      <c r="E114" s="69">
        <v>26427</v>
      </c>
      <c r="F114" s="69">
        <v>3583</v>
      </c>
      <c r="G114" s="69">
        <v>30010</v>
      </c>
      <c r="H114" s="69">
        <v>36608</v>
      </c>
      <c r="I114" s="69">
        <v>6306</v>
      </c>
      <c r="J114" s="70">
        <v>42914</v>
      </c>
      <c r="K114" s="87">
        <v>1.43</v>
      </c>
      <c r="L114" s="87">
        <v>9.1999999999999993</v>
      </c>
      <c r="M114" s="87">
        <v>11.9</v>
      </c>
      <c r="N114" s="89">
        <v>2.06</v>
      </c>
    </row>
    <row r="115" spans="2:14" s="13" customFormat="1" ht="15" customHeight="1" x14ac:dyDescent="0.15">
      <c r="B115" s="72" t="s">
        <v>710</v>
      </c>
      <c r="C115" s="84" t="s">
        <v>714</v>
      </c>
      <c r="D115" s="80">
        <v>1</v>
      </c>
      <c r="E115" s="69">
        <v>11401</v>
      </c>
      <c r="F115" s="69">
        <v>1610</v>
      </c>
      <c r="G115" s="69">
        <v>13011</v>
      </c>
      <c r="H115" s="69">
        <v>15815</v>
      </c>
      <c r="I115" s="69">
        <v>2791</v>
      </c>
      <c r="J115" s="70">
        <v>18606</v>
      </c>
      <c r="K115" s="87">
        <v>1.43</v>
      </c>
      <c r="L115" s="87">
        <v>9.8000000000000007</v>
      </c>
      <c r="M115" s="87">
        <v>12.4</v>
      </c>
      <c r="N115" s="89">
        <v>1.1200000000000001</v>
      </c>
    </row>
    <row r="116" spans="2:14" s="13" customFormat="1" ht="15" customHeight="1" x14ac:dyDescent="0.15">
      <c r="B116" s="72" t="s">
        <v>710</v>
      </c>
      <c r="C116" s="84" t="s">
        <v>715</v>
      </c>
      <c r="D116" s="80">
        <v>1</v>
      </c>
      <c r="E116" s="69">
        <v>23554</v>
      </c>
      <c r="F116" s="69">
        <v>4198</v>
      </c>
      <c r="G116" s="69">
        <v>27752</v>
      </c>
      <c r="H116" s="69">
        <v>32969</v>
      </c>
      <c r="I116" s="69">
        <v>6716</v>
      </c>
      <c r="J116" s="70">
        <v>39685</v>
      </c>
      <c r="K116" s="87">
        <v>1.43</v>
      </c>
      <c r="L116" s="87">
        <v>9.9</v>
      </c>
      <c r="M116" s="87">
        <v>15.1</v>
      </c>
      <c r="N116" s="89">
        <v>1.63</v>
      </c>
    </row>
    <row r="117" spans="2:14" s="13" customFormat="1" ht="15" customHeight="1" x14ac:dyDescent="0.15">
      <c r="B117" s="72" t="s">
        <v>710</v>
      </c>
      <c r="C117" s="84" t="s">
        <v>716</v>
      </c>
      <c r="D117" s="80">
        <v>1</v>
      </c>
      <c r="E117" s="69">
        <v>7666</v>
      </c>
      <c r="F117" s="69">
        <v>1259</v>
      </c>
      <c r="G117" s="69">
        <v>8925</v>
      </c>
      <c r="H117" s="69">
        <v>10973</v>
      </c>
      <c r="I117" s="69">
        <v>1879</v>
      </c>
      <c r="J117" s="70">
        <v>12852</v>
      </c>
      <c r="K117" s="87">
        <v>1.44</v>
      </c>
      <c r="L117" s="87">
        <v>9.6999999999999993</v>
      </c>
      <c r="M117" s="87">
        <v>14.1</v>
      </c>
      <c r="N117" s="89">
        <v>1.43</v>
      </c>
    </row>
    <row r="118" spans="2:14" s="13" customFormat="1" ht="15" customHeight="1" x14ac:dyDescent="0.15">
      <c r="B118" s="72" t="s">
        <v>710</v>
      </c>
      <c r="C118" s="83" t="s">
        <v>717</v>
      </c>
      <c r="D118" s="80">
        <v>1</v>
      </c>
      <c r="E118" s="69">
        <v>9295</v>
      </c>
      <c r="F118" s="69">
        <v>723</v>
      </c>
      <c r="G118" s="69">
        <v>10018</v>
      </c>
      <c r="H118" s="69">
        <v>11764</v>
      </c>
      <c r="I118" s="69">
        <v>1360</v>
      </c>
      <c r="J118" s="70">
        <v>13124</v>
      </c>
      <c r="K118" s="87">
        <v>1.31</v>
      </c>
      <c r="L118" s="87">
        <v>9.6999999999999993</v>
      </c>
      <c r="M118" s="87">
        <v>7.2</v>
      </c>
      <c r="N118" s="89">
        <v>1.1399999999999999</v>
      </c>
    </row>
    <row r="119" spans="2:14" s="13" customFormat="1" ht="15" customHeight="1" x14ac:dyDescent="0.15">
      <c r="B119" s="72" t="s">
        <v>710</v>
      </c>
      <c r="C119" s="83" t="s">
        <v>718</v>
      </c>
      <c r="D119" s="80">
        <v>1</v>
      </c>
      <c r="E119" s="69">
        <v>9987</v>
      </c>
      <c r="F119" s="69">
        <v>1081</v>
      </c>
      <c r="G119" s="69">
        <v>11068</v>
      </c>
      <c r="H119" s="69">
        <v>14088</v>
      </c>
      <c r="I119" s="69">
        <v>1850</v>
      </c>
      <c r="J119" s="70">
        <v>15938</v>
      </c>
      <c r="K119" s="87">
        <v>1.44</v>
      </c>
      <c r="L119" s="87">
        <v>9.8000000000000007</v>
      </c>
      <c r="M119" s="87">
        <v>9.8000000000000007</v>
      </c>
      <c r="N119" s="89">
        <v>1.43</v>
      </c>
    </row>
    <row r="120" spans="2:14" s="13" customFormat="1" ht="15" customHeight="1" x14ac:dyDescent="0.15">
      <c r="B120" s="72" t="s">
        <v>710</v>
      </c>
      <c r="C120" s="83" t="s">
        <v>719</v>
      </c>
      <c r="D120" s="80">
        <v>1</v>
      </c>
      <c r="E120" s="69">
        <v>22933</v>
      </c>
      <c r="F120" s="69">
        <v>3546</v>
      </c>
      <c r="G120" s="69">
        <v>26479</v>
      </c>
      <c r="H120" s="69">
        <v>32897</v>
      </c>
      <c r="I120" s="69">
        <v>7616</v>
      </c>
      <c r="J120" s="70">
        <v>40513</v>
      </c>
      <c r="K120" s="87">
        <v>1.53</v>
      </c>
      <c r="L120" s="87">
        <v>10.199999999999999</v>
      </c>
      <c r="M120" s="87">
        <v>13.4</v>
      </c>
      <c r="N120" s="89">
        <v>0.38</v>
      </c>
    </row>
    <row r="121" spans="2:14" s="13" customFormat="1" ht="15" customHeight="1" x14ac:dyDescent="0.15">
      <c r="B121" s="72" t="s">
        <v>627</v>
      </c>
      <c r="C121" s="83" t="s">
        <v>720</v>
      </c>
      <c r="D121" s="80">
        <v>1</v>
      </c>
      <c r="E121" s="69">
        <v>11461</v>
      </c>
      <c r="F121" s="69">
        <v>3019</v>
      </c>
      <c r="G121" s="69">
        <v>14480</v>
      </c>
      <c r="H121" s="69">
        <v>16062</v>
      </c>
      <c r="I121" s="69">
        <v>4355</v>
      </c>
      <c r="J121" s="70">
        <v>20417</v>
      </c>
      <c r="K121" s="87">
        <v>1.41</v>
      </c>
      <c r="L121" s="87">
        <v>8.8000000000000007</v>
      </c>
      <c r="M121" s="87">
        <v>20.8</v>
      </c>
      <c r="N121" s="89">
        <v>0.61</v>
      </c>
    </row>
    <row r="122" spans="2:14" s="13" customFormat="1" ht="15" customHeight="1" x14ac:dyDescent="0.15">
      <c r="B122" s="72" t="s">
        <v>664</v>
      </c>
      <c r="C122" s="84" t="s">
        <v>721</v>
      </c>
      <c r="D122" s="80">
        <v>1</v>
      </c>
      <c r="E122" s="69">
        <v>8317</v>
      </c>
      <c r="F122" s="69">
        <v>755</v>
      </c>
      <c r="G122" s="69">
        <v>9072</v>
      </c>
      <c r="H122" s="69">
        <v>12218</v>
      </c>
      <c r="I122" s="69">
        <v>1390</v>
      </c>
      <c r="J122" s="70">
        <v>13608</v>
      </c>
      <c r="K122" s="87">
        <v>1.5</v>
      </c>
      <c r="L122" s="87">
        <v>9.1999999999999993</v>
      </c>
      <c r="M122" s="87">
        <v>8.3000000000000007</v>
      </c>
      <c r="N122" s="89">
        <v>0.46</v>
      </c>
    </row>
    <row r="123" spans="2:14" s="13" customFormat="1" ht="15" customHeight="1" x14ac:dyDescent="0.15">
      <c r="B123" s="72" t="s">
        <v>664</v>
      </c>
      <c r="C123" s="83" t="s">
        <v>722</v>
      </c>
      <c r="D123" s="80">
        <v>1</v>
      </c>
      <c r="E123" s="69">
        <v>17328</v>
      </c>
      <c r="F123" s="69">
        <v>2016</v>
      </c>
      <c r="G123" s="69">
        <v>19344</v>
      </c>
      <c r="H123" s="69">
        <v>24494</v>
      </c>
      <c r="I123" s="69">
        <v>3361</v>
      </c>
      <c r="J123" s="70">
        <v>27855</v>
      </c>
      <c r="K123" s="87">
        <v>1.44</v>
      </c>
      <c r="L123" s="87">
        <v>8.8000000000000007</v>
      </c>
      <c r="M123" s="87">
        <v>10.4</v>
      </c>
      <c r="N123" s="89">
        <v>1.08</v>
      </c>
    </row>
    <row r="124" spans="2:14" s="13" customFormat="1" ht="15" customHeight="1" x14ac:dyDescent="0.15">
      <c r="B124" s="72" t="s">
        <v>664</v>
      </c>
      <c r="C124" s="83" t="s">
        <v>723</v>
      </c>
      <c r="D124" s="80">
        <v>1</v>
      </c>
      <c r="E124" s="69">
        <v>16833</v>
      </c>
      <c r="F124" s="69">
        <v>2029</v>
      </c>
      <c r="G124" s="69">
        <v>18862</v>
      </c>
      <c r="H124" s="69">
        <v>23821</v>
      </c>
      <c r="I124" s="69">
        <v>3340</v>
      </c>
      <c r="J124" s="70">
        <v>27161</v>
      </c>
      <c r="K124" s="87">
        <v>1.44</v>
      </c>
      <c r="L124" s="87">
        <v>9.1999999999999993</v>
      </c>
      <c r="M124" s="87">
        <v>10.8</v>
      </c>
      <c r="N124" s="89">
        <v>1.59</v>
      </c>
    </row>
    <row r="125" spans="2:14" s="13" customFormat="1" ht="15" customHeight="1" x14ac:dyDescent="0.15">
      <c r="B125" s="72" t="s">
        <v>664</v>
      </c>
      <c r="C125" s="83" t="s">
        <v>724</v>
      </c>
      <c r="D125" s="80">
        <v>1</v>
      </c>
      <c r="E125" s="69">
        <v>13388</v>
      </c>
      <c r="F125" s="69">
        <v>1761</v>
      </c>
      <c r="G125" s="69">
        <v>15149</v>
      </c>
      <c r="H125" s="69">
        <v>19001</v>
      </c>
      <c r="I125" s="69">
        <v>2814</v>
      </c>
      <c r="J125" s="70">
        <v>21815</v>
      </c>
      <c r="K125" s="87">
        <v>1.44</v>
      </c>
      <c r="L125" s="87">
        <v>10</v>
      </c>
      <c r="M125" s="87">
        <v>11.6</v>
      </c>
      <c r="N125" s="89">
        <v>1.53</v>
      </c>
    </row>
    <row r="126" spans="2:14" s="13" customFormat="1" ht="15" customHeight="1" x14ac:dyDescent="0.15">
      <c r="B126" s="72" t="s">
        <v>664</v>
      </c>
      <c r="C126" s="83" t="s">
        <v>725</v>
      </c>
      <c r="D126" s="80">
        <v>1</v>
      </c>
      <c r="E126" s="69">
        <v>12241</v>
      </c>
      <c r="F126" s="69">
        <v>1635</v>
      </c>
      <c r="G126" s="69">
        <v>13876</v>
      </c>
      <c r="H126" s="69">
        <v>17381</v>
      </c>
      <c r="I126" s="69">
        <v>2600</v>
      </c>
      <c r="J126" s="70">
        <v>19981</v>
      </c>
      <c r="K126" s="87">
        <v>1.44</v>
      </c>
      <c r="L126" s="87">
        <v>9.1999999999999993</v>
      </c>
      <c r="M126" s="87">
        <v>11.8</v>
      </c>
      <c r="N126" s="89">
        <v>1.1000000000000001</v>
      </c>
    </row>
    <row r="127" spans="2:14" s="13" customFormat="1" ht="15" customHeight="1" x14ac:dyDescent="0.15">
      <c r="B127" s="72" t="s">
        <v>664</v>
      </c>
      <c r="C127" s="83" t="s">
        <v>726</v>
      </c>
      <c r="D127" s="80">
        <v>1</v>
      </c>
      <c r="E127" s="69">
        <v>20007</v>
      </c>
      <c r="F127" s="69">
        <v>3989</v>
      </c>
      <c r="G127" s="69">
        <v>23996</v>
      </c>
      <c r="H127" s="69">
        <v>30433</v>
      </c>
      <c r="I127" s="69">
        <v>6761</v>
      </c>
      <c r="J127" s="70">
        <v>37194</v>
      </c>
      <c r="K127" s="87">
        <v>1.55</v>
      </c>
      <c r="L127" s="87">
        <v>9.3000000000000007</v>
      </c>
      <c r="M127" s="87">
        <v>16.600000000000001</v>
      </c>
      <c r="N127" s="89">
        <v>1.02</v>
      </c>
    </row>
    <row r="128" spans="2:14" s="13" customFormat="1" ht="15" customHeight="1" x14ac:dyDescent="0.15">
      <c r="B128" s="72" t="s">
        <v>637</v>
      </c>
      <c r="C128" s="84" t="s">
        <v>727</v>
      </c>
      <c r="D128" s="80">
        <v>1</v>
      </c>
      <c r="E128" s="69">
        <v>11074</v>
      </c>
      <c r="F128" s="69">
        <v>1380</v>
      </c>
      <c r="G128" s="69">
        <v>12454</v>
      </c>
      <c r="H128" s="69">
        <v>15688</v>
      </c>
      <c r="I128" s="69">
        <v>2246</v>
      </c>
      <c r="J128" s="70">
        <v>17934</v>
      </c>
      <c r="K128" s="87">
        <v>1.44</v>
      </c>
      <c r="L128" s="87">
        <v>9</v>
      </c>
      <c r="M128" s="87">
        <v>11.1</v>
      </c>
      <c r="N128" s="89">
        <v>1.59</v>
      </c>
    </row>
    <row r="129" spans="2:14" s="13" customFormat="1" ht="15" customHeight="1" x14ac:dyDescent="0.15">
      <c r="B129" s="72" t="s">
        <v>637</v>
      </c>
      <c r="C129" s="85" t="s">
        <v>728</v>
      </c>
      <c r="D129" s="81">
        <v>1</v>
      </c>
      <c r="E129" s="69">
        <v>8015</v>
      </c>
      <c r="F129" s="69">
        <v>918</v>
      </c>
      <c r="G129" s="69">
        <v>8933</v>
      </c>
      <c r="H129" s="69">
        <v>11325</v>
      </c>
      <c r="I129" s="69">
        <v>1539</v>
      </c>
      <c r="J129" s="70">
        <v>12864</v>
      </c>
      <c r="K129" s="87">
        <v>1.44</v>
      </c>
      <c r="L129" s="87">
        <v>9</v>
      </c>
      <c r="M129" s="87">
        <v>10.3</v>
      </c>
      <c r="N129" s="89">
        <v>1.1499999999999999</v>
      </c>
    </row>
    <row r="130" spans="2:14" s="13" customFormat="1" ht="15" customHeight="1" x14ac:dyDescent="0.15">
      <c r="B130" s="72" t="s">
        <v>637</v>
      </c>
      <c r="C130" s="85" t="s">
        <v>653</v>
      </c>
      <c r="D130" s="81">
        <v>1</v>
      </c>
      <c r="E130" s="69">
        <v>27571</v>
      </c>
      <c r="F130" s="69">
        <v>6091</v>
      </c>
      <c r="G130" s="69">
        <v>33662</v>
      </c>
      <c r="H130" s="69">
        <v>40077</v>
      </c>
      <c r="I130" s="69">
        <v>11762</v>
      </c>
      <c r="J130" s="70">
        <v>51839</v>
      </c>
      <c r="K130" s="87">
        <v>1.54</v>
      </c>
      <c r="L130" s="87">
        <v>10.8</v>
      </c>
      <c r="M130" s="87">
        <v>18.100000000000001</v>
      </c>
      <c r="N130" s="89">
        <v>1.3</v>
      </c>
    </row>
    <row r="131" spans="2:14" s="13" customFormat="1" ht="15" customHeight="1" x14ac:dyDescent="0.15">
      <c r="B131" s="72" t="s">
        <v>637</v>
      </c>
      <c r="C131" s="85" t="s">
        <v>729</v>
      </c>
      <c r="D131" s="81">
        <v>1</v>
      </c>
      <c r="E131" s="69">
        <v>6603</v>
      </c>
      <c r="F131" s="69">
        <v>357</v>
      </c>
      <c r="G131" s="69">
        <v>6960</v>
      </c>
      <c r="H131" s="69">
        <v>9189</v>
      </c>
      <c r="I131" s="69">
        <v>1529</v>
      </c>
      <c r="J131" s="70">
        <v>10718</v>
      </c>
      <c r="K131" s="87">
        <v>1.54</v>
      </c>
      <c r="L131" s="87">
        <v>10.3</v>
      </c>
      <c r="M131" s="87">
        <v>5.0999999999999996</v>
      </c>
      <c r="N131" s="89">
        <v>0.84</v>
      </c>
    </row>
    <row r="132" spans="2:14" s="13" customFormat="1" ht="15" customHeight="1" x14ac:dyDescent="0.15">
      <c r="B132" s="72" t="s">
        <v>637</v>
      </c>
      <c r="C132" s="85" t="s">
        <v>640</v>
      </c>
      <c r="D132" s="81">
        <v>1</v>
      </c>
      <c r="E132" s="69">
        <v>11163</v>
      </c>
      <c r="F132" s="69">
        <v>1720</v>
      </c>
      <c r="G132" s="69">
        <v>12883</v>
      </c>
      <c r="H132" s="69">
        <v>17014</v>
      </c>
      <c r="I132" s="69">
        <v>3341</v>
      </c>
      <c r="J132" s="70">
        <v>20355</v>
      </c>
      <c r="K132" s="87">
        <v>1.58</v>
      </c>
      <c r="L132" s="87">
        <v>9.1999999999999993</v>
      </c>
      <c r="M132" s="87">
        <v>13.4</v>
      </c>
      <c r="N132" s="89">
        <v>0.65</v>
      </c>
    </row>
    <row r="133" spans="2:14" s="13" customFormat="1" ht="15" customHeight="1" x14ac:dyDescent="0.15">
      <c r="B133" s="72" t="s">
        <v>637</v>
      </c>
      <c r="C133" s="85" t="s">
        <v>730</v>
      </c>
      <c r="D133" s="81">
        <v>1</v>
      </c>
      <c r="E133" s="69">
        <v>19321</v>
      </c>
      <c r="F133" s="69">
        <v>3576</v>
      </c>
      <c r="G133" s="69">
        <v>22897</v>
      </c>
      <c r="H133" s="69">
        <v>29719</v>
      </c>
      <c r="I133" s="69">
        <v>6458</v>
      </c>
      <c r="J133" s="70">
        <v>36177</v>
      </c>
      <c r="K133" s="87">
        <v>1.58</v>
      </c>
      <c r="L133" s="87">
        <v>9.8000000000000007</v>
      </c>
      <c r="M133" s="87">
        <v>15.6</v>
      </c>
      <c r="N133" s="89">
        <v>0.65</v>
      </c>
    </row>
    <row r="134" spans="2:14" s="13" customFormat="1" ht="15" customHeight="1" x14ac:dyDescent="0.15">
      <c r="B134" s="72" t="s">
        <v>637</v>
      </c>
      <c r="C134" s="85" t="s">
        <v>733</v>
      </c>
      <c r="D134" s="81">
        <v>1</v>
      </c>
      <c r="E134" s="69">
        <v>13159</v>
      </c>
      <c r="F134" s="69">
        <v>2638</v>
      </c>
      <c r="G134" s="69">
        <v>15797</v>
      </c>
      <c r="H134" s="69">
        <v>19067</v>
      </c>
      <c r="I134" s="69">
        <v>5418</v>
      </c>
      <c r="J134" s="70">
        <v>24485</v>
      </c>
      <c r="K134" s="87">
        <v>1.55</v>
      </c>
      <c r="L134" s="87">
        <v>9</v>
      </c>
      <c r="M134" s="87">
        <v>16.7</v>
      </c>
      <c r="N134" s="89">
        <v>0.7</v>
      </c>
    </row>
    <row r="135" spans="2:14" s="13" customFormat="1" ht="15" customHeight="1" x14ac:dyDescent="0.15">
      <c r="B135" s="72" t="s">
        <v>637</v>
      </c>
      <c r="C135" s="85" t="s">
        <v>734</v>
      </c>
      <c r="D135" s="81">
        <v>1</v>
      </c>
      <c r="E135" s="69">
        <v>12845</v>
      </c>
      <c r="F135" s="69">
        <v>3453</v>
      </c>
      <c r="G135" s="69">
        <v>16298</v>
      </c>
      <c r="H135" s="69">
        <v>18941</v>
      </c>
      <c r="I135" s="69">
        <v>6321</v>
      </c>
      <c r="J135" s="70">
        <v>25262</v>
      </c>
      <c r="K135" s="87">
        <v>1.55</v>
      </c>
      <c r="L135" s="87">
        <v>9.4</v>
      </c>
      <c r="M135" s="87">
        <v>21.2</v>
      </c>
      <c r="N135" s="89">
        <v>0.8</v>
      </c>
    </row>
    <row r="136" spans="2:14" s="13" customFormat="1" ht="15" customHeight="1" x14ac:dyDescent="0.15">
      <c r="B136" s="72" t="s">
        <v>660</v>
      </c>
      <c r="C136" s="85" t="s">
        <v>735</v>
      </c>
      <c r="D136" s="81">
        <v>1</v>
      </c>
      <c r="E136" s="69">
        <v>9117</v>
      </c>
      <c r="F136" s="69">
        <v>2408</v>
      </c>
      <c r="G136" s="69">
        <v>11525</v>
      </c>
      <c r="H136" s="69">
        <v>13027</v>
      </c>
      <c r="I136" s="69">
        <v>3454</v>
      </c>
      <c r="J136" s="70">
        <v>16481</v>
      </c>
      <c r="K136" s="87">
        <v>1.43</v>
      </c>
      <c r="L136" s="87">
        <v>9.1999999999999993</v>
      </c>
      <c r="M136" s="87">
        <v>20.9</v>
      </c>
      <c r="N136" s="89">
        <v>1.1499999999999999</v>
      </c>
    </row>
    <row r="137" spans="2:14" s="13" customFormat="1" ht="15" customHeight="1" x14ac:dyDescent="0.15">
      <c r="B137" s="72" t="s">
        <v>660</v>
      </c>
      <c r="C137" s="85" t="s">
        <v>736</v>
      </c>
      <c r="D137" s="81">
        <v>1</v>
      </c>
      <c r="E137" s="69">
        <v>9855</v>
      </c>
      <c r="F137" s="69">
        <v>1739</v>
      </c>
      <c r="G137" s="69">
        <v>11594</v>
      </c>
      <c r="H137" s="69">
        <v>14150</v>
      </c>
      <c r="I137" s="69">
        <v>2545</v>
      </c>
      <c r="J137" s="70">
        <v>16695</v>
      </c>
      <c r="K137" s="87">
        <v>1.44</v>
      </c>
      <c r="L137" s="87">
        <v>10.6</v>
      </c>
      <c r="M137" s="87">
        <v>15</v>
      </c>
      <c r="N137" s="89">
        <v>1.1399999999999999</v>
      </c>
    </row>
    <row r="138" spans="2:14" s="13" customFormat="1" ht="15" customHeight="1" x14ac:dyDescent="0.15">
      <c r="B138" s="72" t="s">
        <v>660</v>
      </c>
      <c r="C138" s="85" t="s">
        <v>737</v>
      </c>
      <c r="D138" s="81">
        <v>1</v>
      </c>
      <c r="E138" s="69">
        <v>13080</v>
      </c>
      <c r="F138" s="69">
        <v>3623</v>
      </c>
      <c r="G138" s="69">
        <v>16703</v>
      </c>
      <c r="H138" s="69">
        <v>19268</v>
      </c>
      <c r="I138" s="69">
        <v>4784</v>
      </c>
      <c r="J138" s="70">
        <v>24052</v>
      </c>
      <c r="K138" s="87">
        <v>1.44</v>
      </c>
      <c r="L138" s="87">
        <v>8.6999999999999993</v>
      </c>
      <c r="M138" s="87">
        <v>21.7</v>
      </c>
      <c r="N138" s="89">
        <v>2.29</v>
      </c>
    </row>
    <row r="139" spans="2:14" s="13" customFormat="1" ht="15" customHeight="1" x14ac:dyDescent="0.15">
      <c r="B139" s="72" t="s">
        <v>660</v>
      </c>
      <c r="C139" s="85" t="s">
        <v>739</v>
      </c>
      <c r="D139" s="81">
        <v>1</v>
      </c>
      <c r="E139" s="69">
        <v>10969</v>
      </c>
      <c r="F139" s="69">
        <v>2098</v>
      </c>
      <c r="G139" s="69">
        <v>13067</v>
      </c>
      <c r="H139" s="69">
        <v>15974</v>
      </c>
      <c r="I139" s="69">
        <v>3365</v>
      </c>
      <c r="J139" s="70">
        <v>19339</v>
      </c>
      <c r="K139" s="87">
        <v>1.48</v>
      </c>
      <c r="L139" s="87">
        <v>8.9</v>
      </c>
      <c r="M139" s="87">
        <v>16.100000000000001</v>
      </c>
      <c r="N139" s="89">
        <v>1.44</v>
      </c>
    </row>
    <row r="140" spans="2:14" s="13" customFormat="1" ht="15" customHeight="1" x14ac:dyDescent="0.15">
      <c r="B140" s="72" t="s">
        <v>660</v>
      </c>
      <c r="C140" s="85" t="s">
        <v>741</v>
      </c>
      <c r="D140" s="81">
        <v>1</v>
      </c>
      <c r="E140" s="69">
        <v>10319</v>
      </c>
      <c r="F140" s="69">
        <v>1959</v>
      </c>
      <c r="G140" s="69">
        <v>12278</v>
      </c>
      <c r="H140" s="69">
        <v>15022</v>
      </c>
      <c r="I140" s="69">
        <v>3149</v>
      </c>
      <c r="J140" s="70">
        <v>18171</v>
      </c>
      <c r="K140" s="87">
        <v>1.48</v>
      </c>
      <c r="L140" s="87">
        <v>8.9</v>
      </c>
      <c r="M140" s="87">
        <v>16</v>
      </c>
      <c r="N140" s="89">
        <v>1.1100000000000001</v>
      </c>
    </row>
    <row r="141" spans="2:14" s="13" customFormat="1" ht="15" customHeight="1" x14ac:dyDescent="0.15">
      <c r="B141" s="72" t="s">
        <v>660</v>
      </c>
      <c r="C141" s="85" t="s">
        <v>742</v>
      </c>
      <c r="D141" s="81">
        <v>1</v>
      </c>
      <c r="E141" s="69">
        <v>12319</v>
      </c>
      <c r="F141" s="69">
        <v>1743</v>
      </c>
      <c r="G141" s="69">
        <v>14062</v>
      </c>
      <c r="H141" s="69">
        <v>17705</v>
      </c>
      <c r="I141" s="69">
        <v>3107</v>
      </c>
      <c r="J141" s="70">
        <v>20812</v>
      </c>
      <c r="K141" s="87">
        <v>1.48</v>
      </c>
      <c r="L141" s="87">
        <v>10.4</v>
      </c>
      <c r="M141" s="87">
        <v>12.4</v>
      </c>
      <c r="N141" s="89">
        <v>1.73</v>
      </c>
    </row>
    <row r="142" spans="2:14" s="13" customFormat="1" ht="15" customHeight="1" x14ac:dyDescent="0.15">
      <c r="B142" s="72" t="s">
        <v>660</v>
      </c>
      <c r="C142" s="85" t="s">
        <v>744</v>
      </c>
      <c r="D142" s="81">
        <v>1</v>
      </c>
      <c r="E142" s="69">
        <v>14981</v>
      </c>
      <c r="F142" s="69">
        <v>1942</v>
      </c>
      <c r="G142" s="69">
        <v>16923</v>
      </c>
      <c r="H142" s="69">
        <v>21251</v>
      </c>
      <c r="I142" s="69">
        <v>3118</v>
      </c>
      <c r="J142" s="70">
        <v>24369</v>
      </c>
      <c r="K142" s="87">
        <v>1.44</v>
      </c>
      <c r="L142" s="87">
        <v>9.3000000000000007</v>
      </c>
      <c r="M142" s="87">
        <v>11.5</v>
      </c>
      <c r="N142" s="89">
        <v>1.88</v>
      </c>
    </row>
    <row r="143" spans="2:14" s="13" customFormat="1" ht="15" customHeight="1" x14ac:dyDescent="0.15">
      <c r="B143" s="72" t="s">
        <v>642</v>
      </c>
      <c r="C143" s="85" t="s">
        <v>745</v>
      </c>
      <c r="D143" s="81">
        <v>1</v>
      </c>
      <c r="E143" s="69">
        <v>10584</v>
      </c>
      <c r="F143" s="69">
        <v>1216</v>
      </c>
      <c r="G143" s="69">
        <v>11800</v>
      </c>
      <c r="H143" s="69">
        <v>14956</v>
      </c>
      <c r="I143" s="69">
        <v>2036</v>
      </c>
      <c r="J143" s="70">
        <v>16992</v>
      </c>
      <c r="K143" s="87">
        <v>1.44</v>
      </c>
      <c r="L143" s="87">
        <v>9.4</v>
      </c>
      <c r="M143" s="87">
        <v>10.3</v>
      </c>
      <c r="N143" s="89">
        <v>1.72</v>
      </c>
    </row>
    <row r="144" spans="2:14" s="13" customFormat="1" ht="15" customHeight="1" x14ac:dyDescent="0.15">
      <c r="B144" s="72" t="s">
        <v>669</v>
      </c>
      <c r="C144" s="85" t="s">
        <v>746</v>
      </c>
      <c r="D144" s="81">
        <v>1</v>
      </c>
      <c r="E144" s="69">
        <v>9732</v>
      </c>
      <c r="F144" s="69">
        <v>877</v>
      </c>
      <c r="G144" s="69">
        <v>10609</v>
      </c>
      <c r="H144" s="69">
        <v>14082</v>
      </c>
      <c r="I144" s="69">
        <v>1938</v>
      </c>
      <c r="J144" s="70">
        <v>16020</v>
      </c>
      <c r="K144" s="87">
        <v>1.51</v>
      </c>
      <c r="L144" s="87">
        <v>10.199999999999999</v>
      </c>
      <c r="M144" s="87">
        <v>8.3000000000000007</v>
      </c>
      <c r="N144" s="89">
        <v>0.9</v>
      </c>
    </row>
    <row r="145" spans="2:14" s="13" customFormat="1" ht="15" customHeight="1" x14ac:dyDescent="0.15">
      <c r="B145" s="72" t="s">
        <v>669</v>
      </c>
      <c r="C145" s="85" t="s">
        <v>747</v>
      </c>
      <c r="D145" s="81">
        <v>1</v>
      </c>
      <c r="E145" s="69">
        <v>13976</v>
      </c>
      <c r="F145" s="69">
        <v>1257</v>
      </c>
      <c r="G145" s="69">
        <v>15233</v>
      </c>
      <c r="H145" s="69">
        <v>19620</v>
      </c>
      <c r="I145" s="69">
        <v>2316</v>
      </c>
      <c r="J145" s="70">
        <v>21936</v>
      </c>
      <c r="K145" s="87">
        <v>1.44</v>
      </c>
      <c r="L145" s="87">
        <v>9.8000000000000007</v>
      </c>
      <c r="M145" s="87">
        <v>8.3000000000000007</v>
      </c>
      <c r="N145" s="89">
        <v>1.88</v>
      </c>
    </row>
    <row r="146" spans="2:14" s="13" customFormat="1" ht="15" customHeight="1" x14ac:dyDescent="0.15">
      <c r="B146" s="72" t="s">
        <v>669</v>
      </c>
      <c r="C146" s="85" t="s">
        <v>748</v>
      </c>
      <c r="D146" s="81">
        <v>1</v>
      </c>
      <c r="E146" s="69">
        <v>9695</v>
      </c>
      <c r="F146" s="69">
        <v>1852</v>
      </c>
      <c r="G146" s="69">
        <v>11547</v>
      </c>
      <c r="H146" s="69">
        <v>13973</v>
      </c>
      <c r="I146" s="69">
        <v>2655</v>
      </c>
      <c r="J146" s="70">
        <v>16628</v>
      </c>
      <c r="K146" s="87">
        <v>1.44</v>
      </c>
      <c r="L146" s="87">
        <v>10.5</v>
      </c>
      <c r="M146" s="87">
        <v>16</v>
      </c>
      <c r="N146" s="89">
        <v>1.74</v>
      </c>
    </row>
    <row r="147" spans="2:14" s="13" customFormat="1" ht="15" customHeight="1" x14ac:dyDescent="0.15">
      <c r="B147" s="72" t="s">
        <v>668</v>
      </c>
      <c r="C147" s="85" t="s">
        <v>749</v>
      </c>
      <c r="D147" s="81">
        <v>1</v>
      </c>
      <c r="E147" s="69">
        <v>15098</v>
      </c>
      <c r="F147" s="69">
        <v>1651</v>
      </c>
      <c r="G147" s="69">
        <v>16749</v>
      </c>
      <c r="H147" s="69">
        <v>20780</v>
      </c>
      <c r="I147" s="69">
        <v>3171</v>
      </c>
      <c r="J147" s="70">
        <v>23951</v>
      </c>
      <c r="K147" s="87">
        <v>1.43</v>
      </c>
      <c r="L147" s="87">
        <v>9.1</v>
      </c>
      <c r="M147" s="87">
        <v>9.9</v>
      </c>
      <c r="N147" s="89">
        <v>1.71</v>
      </c>
    </row>
    <row r="148" spans="2:14" s="13" customFormat="1" ht="15" customHeight="1" x14ac:dyDescent="0.15">
      <c r="B148" s="72" t="s">
        <v>668</v>
      </c>
      <c r="C148" s="85" t="s">
        <v>751</v>
      </c>
      <c r="D148" s="81">
        <v>1</v>
      </c>
      <c r="E148" s="69">
        <v>19243</v>
      </c>
      <c r="F148" s="69">
        <v>3941</v>
      </c>
      <c r="G148" s="69">
        <v>23184</v>
      </c>
      <c r="H148" s="69">
        <v>27923</v>
      </c>
      <c r="I148" s="69">
        <v>6389</v>
      </c>
      <c r="J148" s="70">
        <v>34312</v>
      </c>
      <c r="K148" s="87">
        <v>1.48</v>
      </c>
      <c r="L148" s="87">
        <v>9.4</v>
      </c>
      <c r="M148" s="87">
        <v>17</v>
      </c>
      <c r="N148" s="89">
        <v>2.72</v>
      </c>
    </row>
    <row r="149" spans="2:14" s="13" customFormat="1" ht="15" customHeight="1" x14ac:dyDescent="0.15">
      <c r="B149" s="72" t="s">
        <v>668</v>
      </c>
      <c r="C149" s="86" t="s">
        <v>753</v>
      </c>
      <c r="D149" s="81">
        <v>1</v>
      </c>
      <c r="E149" s="69">
        <v>15878</v>
      </c>
      <c r="F149" s="69">
        <v>2756</v>
      </c>
      <c r="G149" s="69">
        <v>18634</v>
      </c>
      <c r="H149" s="69">
        <v>22854</v>
      </c>
      <c r="I149" s="69">
        <v>4724</v>
      </c>
      <c r="J149" s="70">
        <v>27578</v>
      </c>
      <c r="K149" s="87">
        <v>1.48</v>
      </c>
      <c r="L149" s="87">
        <v>9.4</v>
      </c>
      <c r="M149" s="87">
        <v>14.8</v>
      </c>
      <c r="N149" s="89">
        <v>1.02</v>
      </c>
    </row>
    <row r="150" spans="2:14" s="13" customFormat="1" ht="15" customHeight="1" x14ac:dyDescent="0.15">
      <c r="B150" s="72" t="s">
        <v>668</v>
      </c>
      <c r="C150" s="85" t="s">
        <v>754</v>
      </c>
      <c r="D150" s="81">
        <v>1</v>
      </c>
      <c r="E150" s="69">
        <v>17966</v>
      </c>
      <c r="F150" s="69">
        <v>2565</v>
      </c>
      <c r="G150" s="69">
        <v>20531</v>
      </c>
      <c r="H150" s="69">
        <v>25653</v>
      </c>
      <c r="I150" s="69">
        <v>4733</v>
      </c>
      <c r="J150" s="70">
        <v>30386</v>
      </c>
      <c r="K150" s="87">
        <v>1.48</v>
      </c>
      <c r="L150" s="87">
        <v>9.1</v>
      </c>
      <c r="M150" s="87">
        <v>12.5</v>
      </c>
      <c r="N150" s="89">
        <v>0.87</v>
      </c>
    </row>
    <row r="151" spans="2:14" s="13" customFormat="1" ht="15" customHeight="1" x14ac:dyDescent="0.15">
      <c r="B151" s="72" t="s">
        <v>668</v>
      </c>
      <c r="C151" s="86" t="s">
        <v>755</v>
      </c>
      <c r="D151" s="81">
        <v>1</v>
      </c>
      <c r="E151" s="69">
        <v>16188</v>
      </c>
      <c r="F151" s="69">
        <v>1958</v>
      </c>
      <c r="G151" s="69">
        <v>18146</v>
      </c>
      <c r="H151" s="69">
        <v>22345</v>
      </c>
      <c r="I151" s="69">
        <v>3604</v>
      </c>
      <c r="J151" s="70">
        <v>25949</v>
      </c>
      <c r="K151" s="87">
        <v>1.43</v>
      </c>
      <c r="L151" s="87">
        <v>10.3</v>
      </c>
      <c r="M151" s="87">
        <v>10.8</v>
      </c>
      <c r="N151" s="89">
        <v>1.25</v>
      </c>
    </row>
    <row r="152" spans="2:14" s="13" customFormat="1" ht="15" customHeight="1" x14ac:dyDescent="0.15">
      <c r="B152" s="72" t="s">
        <v>668</v>
      </c>
      <c r="C152" s="85" t="s">
        <v>756</v>
      </c>
      <c r="D152" s="81">
        <v>1</v>
      </c>
      <c r="E152" s="69">
        <v>21420</v>
      </c>
      <c r="F152" s="69">
        <v>4426</v>
      </c>
      <c r="G152" s="69">
        <v>25846</v>
      </c>
      <c r="H152" s="69">
        <v>30189</v>
      </c>
      <c r="I152" s="69">
        <v>6771</v>
      </c>
      <c r="J152" s="70">
        <v>36960</v>
      </c>
      <c r="K152" s="87">
        <v>1.43</v>
      </c>
      <c r="L152" s="87">
        <v>9.4</v>
      </c>
      <c r="M152" s="87">
        <v>17.100000000000001</v>
      </c>
      <c r="N152" s="89">
        <v>1.1000000000000001</v>
      </c>
    </row>
    <row r="153" spans="2:14" s="13" customFormat="1" ht="15" customHeight="1" x14ac:dyDescent="0.15">
      <c r="B153" s="72" t="s">
        <v>668</v>
      </c>
      <c r="C153" s="85" t="s">
        <v>757</v>
      </c>
      <c r="D153" s="81">
        <v>1</v>
      </c>
      <c r="E153" s="69">
        <v>8558</v>
      </c>
      <c r="F153" s="69">
        <v>2673</v>
      </c>
      <c r="G153" s="69">
        <v>11231</v>
      </c>
      <c r="H153" s="69">
        <v>12719</v>
      </c>
      <c r="I153" s="69">
        <v>3454</v>
      </c>
      <c r="J153" s="70">
        <v>16173</v>
      </c>
      <c r="K153" s="87">
        <v>1.44</v>
      </c>
      <c r="L153" s="87">
        <v>9.4</v>
      </c>
      <c r="M153" s="87">
        <v>23.8</v>
      </c>
      <c r="N153" s="89">
        <v>0.6</v>
      </c>
    </row>
    <row r="154" spans="2:14" s="13" customFormat="1" ht="15" customHeight="1" x14ac:dyDescent="0.15">
      <c r="B154" s="72" t="s">
        <v>653</v>
      </c>
      <c r="C154" s="85" t="s">
        <v>759</v>
      </c>
      <c r="D154" s="81">
        <v>1</v>
      </c>
      <c r="E154" s="69">
        <v>18946</v>
      </c>
      <c r="F154" s="69">
        <v>3989</v>
      </c>
      <c r="G154" s="69">
        <v>22935</v>
      </c>
      <c r="H154" s="69">
        <v>27443</v>
      </c>
      <c r="I154" s="69">
        <v>5583</v>
      </c>
      <c r="J154" s="70">
        <v>33026</v>
      </c>
      <c r="K154" s="87">
        <v>1.44</v>
      </c>
      <c r="L154" s="87">
        <v>9.4</v>
      </c>
      <c r="M154" s="87">
        <v>17.399999999999999</v>
      </c>
      <c r="N154" s="89">
        <v>1.37</v>
      </c>
    </row>
    <row r="155" spans="2:14" s="13" customFormat="1" ht="15" customHeight="1" x14ac:dyDescent="0.15">
      <c r="B155" s="72" t="s">
        <v>653</v>
      </c>
      <c r="C155" s="85" t="s">
        <v>760</v>
      </c>
      <c r="D155" s="81">
        <v>1</v>
      </c>
      <c r="E155" s="69">
        <v>27273</v>
      </c>
      <c r="F155" s="69">
        <v>4708</v>
      </c>
      <c r="G155" s="69">
        <v>31981</v>
      </c>
      <c r="H155" s="69">
        <v>40850</v>
      </c>
      <c r="I155" s="69">
        <v>8081</v>
      </c>
      <c r="J155" s="70">
        <v>48931</v>
      </c>
      <c r="K155" s="87">
        <v>1.53</v>
      </c>
      <c r="L155" s="87">
        <v>9.4</v>
      </c>
      <c r="M155" s="87">
        <v>14.7</v>
      </c>
      <c r="N155" s="89">
        <v>1.64</v>
      </c>
    </row>
    <row r="156" spans="2:14" s="13" customFormat="1" ht="15" customHeight="1" x14ac:dyDescent="0.15">
      <c r="B156" s="72" t="s">
        <v>653</v>
      </c>
      <c r="C156" s="85" t="s">
        <v>761</v>
      </c>
      <c r="D156" s="81">
        <v>1</v>
      </c>
      <c r="E156" s="69">
        <v>25184</v>
      </c>
      <c r="F156" s="69">
        <v>3096</v>
      </c>
      <c r="G156" s="69">
        <v>28280</v>
      </c>
      <c r="H156" s="69">
        <v>37189</v>
      </c>
      <c r="I156" s="69">
        <v>6079</v>
      </c>
      <c r="J156" s="70">
        <v>43268</v>
      </c>
      <c r="K156" s="87">
        <v>1.53</v>
      </c>
      <c r="L156" s="87">
        <v>10.7</v>
      </c>
      <c r="M156" s="87">
        <v>10.9</v>
      </c>
      <c r="N156" s="89">
        <v>2.31</v>
      </c>
    </row>
    <row r="157" spans="2:14" s="13" customFormat="1" ht="15" customHeight="1" x14ac:dyDescent="0.15">
      <c r="B157" s="72" t="s">
        <v>653</v>
      </c>
      <c r="C157" s="85" t="s">
        <v>860</v>
      </c>
      <c r="D157" s="81">
        <v>1</v>
      </c>
      <c r="E157" s="69">
        <v>36026</v>
      </c>
      <c r="F157" s="69">
        <v>6518</v>
      </c>
      <c r="G157" s="69">
        <v>42544</v>
      </c>
      <c r="H157" s="69">
        <v>52035</v>
      </c>
      <c r="I157" s="69">
        <v>13057</v>
      </c>
      <c r="J157" s="70">
        <v>65092</v>
      </c>
      <c r="K157" s="87">
        <v>1.53</v>
      </c>
      <c r="L157" s="87">
        <v>10.4</v>
      </c>
      <c r="M157" s="87">
        <v>15.3</v>
      </c>
      <c r="N157" s="89">
        <v>1.29</v>
      </c>
    </row>
    <row r="158" spans="2:14" s="13" customFormat="1" ht="15" customHeight="1" x14ac:dyDescent="0.15">
      <c r="B158" s="72" t="s">
        <v>653</v>
      </c>
      <c r="C158" s="85" t="s">
        <v>762</v>
      </c>
      <c r="D158" s="81">
        <v>1</v>
      </c>
      <c r="E158" s="69">
        <v>37090</v>
      </c>
      <c r="F158" s="69">
        <v>6814</v>
      </c>
      <c r="G158" s="69">
        <v>43904</v>
      </c>
      <c r="H158" s="69">
        <v>53611</v>
      </c>
      <c r="I158" s="69">
        <v>13562</v>
      </c>
      <c r="J158" s="70">
        <v>67173</v>
      </c>
      <c r="K158" s="87">
        <v>1.53</v>
      </c>
      <c r="L158" s="87">
        <v>10.4</v>
      </c>
      <c r="M158" s="87">
        <v>15.5</v>
      </c>
      <c r="N158" s="89">
        <v>0.99</v>
      </c>
    </row>
    <row r="159" spans="2:14" s="13" customFormat="1" ht="15" customHeight="1" x14ac:dyDescent="0.15">
      <c r="B159" s="72" t="s">
        <v>653</v>
      </c>
      <c r="C159" s="85" t="s">
        <v>763</v>
      </c>
      <c r="D159" s="81">
        <v>1</v>
      </c>
      <c r="E159" s="69">
        <v>36926</v>
      </c>
      <c r="F159" s="69">
        <v>6832</v>
      </c>
      <c r="G159" s="69">
        <v>43758</v>
      </c>
      <c r="H159" s="69">
        <v>53552</v>
      </c>
      <c r="I159" s="69">
        <v>12523</v>
      </c>
      <c r="J159" s="70">
        <v>66075</v>
      </c>
      <c r="K159" s="87">
        <v>1.51</v>
      </c>
      <c r="L159" s="87">
        <v>10</v>
      </c>
      <c r="M159" s="87">
        <v>15.6</v>
      </c>
      <c r="N159" s="89">
        <v>1.46</v>
      </c>
    </row>
    <row r="160" spans="2:14" s="13" customFormat="1" ht="15" customHeight="1" x14ac:dyDescent="0.15">
      <c r="B160" s="72" t="s">
        <v>653</v>
      </c>
      <c r="C160" s="85" t="s">
        <v>764</v>
      </c>
      <c r="D160" s="81">
        <v>1</v>
      </c>
      <c r="E160" s="69">
        <v>35083</v>
      </c>
      <c r="F160" s="69">
        <v>6226</v>
      </c>
      <c r="G160" s="69">
        <v>41309</v>
      </c>
      <c r="H160" s="69">
        <v>51434</v>
      </c>
      <c r="I160" s="69">
        <v>12182</v>
      </c>
      <c r="J160" s="70">
        <v>63616</v>
      </c>
      <c r="K160" s="87">
        <v>1.54</v>
      </c>
      <c r="L160" s="87">
        <v>10.199999999999999</v>
      </c>
      <c r="M160" s="87">
        <v>15.1</v>
      </c>
      <c r="N160" s="89">
        <v>1.33</v>
      </c>
    </row>
    <row r="161" spans="2:14" s="13" customFormat="1" ht="15" customHeight="1" x14ac:dyDescent="0.15">
      <c r="B161" s="72" t="s">
        <v>653</v>
      </c>
      <c r="C161" s="85" t="s">
        <v>765</v>
      </c>
      <c r="D161" s="81">
        <v>1</v>
      </c>
      <c r="E161" s="69">
        <v>35664</v>
      </c>
      <c r="F161" s="69">
        <v>7487</v>
      </c>
      <c r="G161" s="69">
        <v>43151</v>
      </c>
      <c r="H161" s="69">
        <v>52744</v>
      </c>
      <c r="I161" s="69">
        <v>13709</v>
      </c>
      <c r="J161" s="70">
        <v>66453</v>
      </c>
      <c r="K161" s="87">
        <v>1.54</v>
      </c>
      <c r="L161" s="87">
        <v>9.6</v>
      </c>
      <c r="M161" s="87">
        <v>17.399999999999999</v>
      </c>
      <c r="N161" s="89">
        <v>1.37</v>
      </c>
    </row>
    <row r="162" spans="2:14" s="13" customFormat="1" ht="15" customHeight="1" x14ac:dyDescent="0.15">
      <c r="B162" s="72" t="s">
        <v>653</v>
      </c>
      <c r="C162" s="85" t="s">
        <v>728</v>
      </c>
      <c r="D162" s="81">
        <v>1</v>
      </c>
      <c r="E162" s="69">
        <v>6796</v>
      </c>
      <c r="F162" s="69">
        <v>644</v>
      </c>
      <c r="G162" s="69">
        <v>7440</v>
      </c>
      <c r="H162" s="69">
        <v>9529</v>
      </c>
      <c r="I162" s="69">
        <v>2077</v>
      </c>
      <c r="J162" s="70">
        <v>11606</v>
      </c>
      <c r="K162" s="87">
        <v>1.56</v>
      </c>
      <c r="L162" s="87">
        <v>10.1</v>
      </c>
      <c r="M162" s="87">
        <v>8.6999999999999993</v>
      </c>
      <c r="N162" s="89">
        <v>0.37</v>
      </c>
    </row>
    <row r="163" spans="2:14" s="13" customFormat="1" ht="15" customHeight="1" x14ac:dyDescent="0.15">
      <c r="B163" s="72" t="s">
        <v>653</v>
      </c>
      <c r="C163" s="85" t="s">
        <v>723</v>
      </c>
      <c r="D163" s="81">
        <v>1</v>
      </c>
      <c r="E163" s="69">
        <v>6272</v>
      </c>
      <c r="F163" s="69">
        <v>1359</v>
      </c>
      <c r="G163" s="69">
        <v>7631</v>
      </c>
      <c r="H163" s="69">
        <v>9075</v>
      </c>
      <c r="I163" s="69">
        <v>2829</v>
      </c>
      <c r="J163" s="70">
        <v>11904</v>
      </c>
      <c r="K163" s="87">
        <v>1.56</v>
      </c>
      <c r="L163" s="87">
        <v>9.9</v>
      </c>
      <c r="M163" s="87">
        <v>17.8</v>
      </c>
      <c r="N163" s="89">
        <v>0.22</v>
      </c>
    </row>
    <row r="164" spans="2:14" s="13" customFormat="1" ht="15" customHeight="1" x14ac:dyDescent="0.15">
      <c r="B164" s="72" t="s">
        <v>653</v>
      </c>
      <c r="C164" s="85" t="s">
        <v>766</v>
      </c>
      <c r="D164" s="81">
        <v>1</v>
      </c>
      <c r="E164" s="69">
        <v>27107</v>
      </c>
      <c r="F164" s="69">
        <v>7231</v>
      </c>
      <c r="G164" s="69">
        <v>34338</v>
      </c>
      <c r="H164" s="69">
        <v>39721</v>
      </c>
      <c r="I164" s="69">
        <v>13846</v>
      </c>
      <c r="J164" s="70">
        <v>53567</v>
      </c>
      <c r="K164" s="87">
        <v>1.56</v>
      </c>
      <c r="L164" s="87">
        <v>10.3</v>
      </c>
      <c r="M164" s="87">
        <v>21.1</v>
      </c>
      <c r="N164" s="89">
        <v>1.18</v>
      </c>
    </row>
    <row r="165" spans="2:14" s="13" customFormat="1" ht="15" customHeight="1" x14ac:dyDescent="0.15">
      <c r="B165" s="72" t="s">
        <v>653</v>
      </c>
      <c r="C165" s="86" t="s">
        <v>767</v>
      </c>
      <c r="D165" s="81">
        <v>1</v>
      </c>
      <c r="E165" s="69">
        <v>11544</v>
      </c>
      <c r="F165" s="69">
        <v>2428</v>
      </c>
      <c r="G165" s="69">
        <v>13972</v>
      </c>
      <c r="H165" s="69">
        <v>16374</v>
      </c>
      <c r="I165" s="69">
        <v>3606</v>
      </c>
      <c r="J165" s="70">
        <v>19980</v>
      </c>
      <c r="K165" s="87">
        <v>1.43</v>
      </c>
      <c r="L165" s="87">
        <v>9.4</v>
      </c>
      <c r="M165" s="87">
        <v>17.399999999999999</v>
      </c>
      <c r="N165" s="89">
        <v>1.32</v>
      </c>
    </row>
    <row r="166" spans="2:14" s="13" customFormat="1" ht="15" customHeight="1" x14ac:dyDescent="0.15">
      <c r="B166" s="72" t="s">
        <v>653</v>
      </c>
      <c r="C166" s="84" t="s">
        <v>768</v>
      </c>
      <c r="D166" s="80">
        <v>1</v>
      </c>
      <c r="E166" s="69">
        <v>12943</v>
      </c>
      <c r="F166" s="69">
        <v>4143</v>
      </c>
      <c r="G166" s="69">
        <v>17086</v>
      </c>
      <c r="H166" s="69">
        <v>19273</v>
      </c>
      <c r="I166" s="69">
        <v>5331</v>
      </c>
      <c r="J166" s="70">
        <v>24604</v>
      </c>
      <c r="K166" s="87">
        <v>1.44</v>
      </c>
      <c r="L166" s="87">
        <v>11.3</v>
      </c>
      <c r="M166" s="87">
        <v>24.2</v>
      </c>
      <c r="N166" s="89">
        <v>1.07</v>
      </c>
    </row>
    <row r="167" spans="2:14" s="13" customFormat="1" ht="15" customHeight="1" x14ac:dyDescent="0.15">
      <c r="B167" s="72" t="s">
        <v>653</v>
      </c>
      <c r="C167" s="84" t="s">
        <v>719</v>
      </c>
      <c r="D167" s="80">
        <v>1</v>
      </c>
      <c r="E167" s="69">
        <v>22933</v>
      </c>
      <c r="F167" s="69">
        <v>3546</v>
      </c>
      <c r="G167" s="69">
        <v>26479</v>
      </c>
      <c r="H167" s="69">
        <v>32897</v>
      </c>
      <c r="I167" s="69">
        <v>7616</v>
      </c>
      <c r="J167" s="70">
        <v>40513</v>
      </c>
      <c r="K167" s="87">
        <v>1.53</v>
      </c>
      <c r="L167" s="87">
        <v>10.199999999999999</v>
      </c>
      <c r="M167" s="87">
        <v>13.4</v>
      </c>
      <c r="N167" s="89">
        <v>0.38</v>
      </c>
    </row>
    <row r="168" spans="2:14" s="13" customFormat="1" ht="15" customHeight="1" x14ac:dyDescent="0.15">
      <c r="B168" s="72" t="s">
        <v>653</v>
      </c>
      <c r="C168" s="83" t="s">
        <v>769</v>
      </c>
      <c r="D168" s="80">
        <v>1</v>
      </c>
      <c r="E168" s="69">
        <v>19221</v>
      </c>
      <c r="F168" s="69">
        <v>5017</v>
      </c>
      <c r="G168" s="69">
        <v>24238</v>
      </c>
      <c r="H168" s="69">
        <v>28125</v>
      </c>
      <c r="I168" s="69">
        <v>9686</v>
      </c>
      <c r="J168" s="70">
        <v>37811</v>
      </c>
      <c r="K168" s="87">
        <v>1.56</v>
      </c>
      <c r="L168" s="87">
        <v>11.7</v>
      </c>
      <c r="M168" s="87">
        <v>20.7</v>
      </c>
      <c r="N168" s="89">
        <v>0.61</v>
      </c>
    </row>
    <row r="169" spans="2:14" s="13" customFormat="1" ht="15" customHeight="1" x14ac:dyDescent="0.15">
      <c r="B169" s="72" t="s">
        <v>732</v>
      </c>
      <c r="C169" s="84" t="s">
        <v>770</v>
      </c>
      <c r="D169" s="80">
        <v>1</v>
      </c>
      <c r="E169" s="69">
        <v>11212</v>
      </c>
      <c r="F169" s="69">
        <v>1440</v>
      </c>
      <c r="G169" s="69">
        <v>12652</v>
      </c>
      <c r="H169" s="69">
        <v>16374</v>
      </c>
      <c r="I169" s="69">
        <v>2731</v>
      </c>
      <c r="J169" s="70">
        <v>19105</v>
      </c>
      <c r="K169" s="87">
        <v>1.51</v>
      </c>
      <c r="L169" s="87">
        <v>9.6999999999999993</v>
      </c>
      <c r="M169" s="87">
        <v>11.4</v>
      </c>
      <c r="N169" s="89">
        <v>1.34</v>
      </c>
    </row>
    <row r="170" spans="2:14" s="13" customFormat="1" ht="15" customHeight="1" x14ac:dyDescent="0.15">
      <c r="B170" s="72" t="s">
        <v>711</v>
      </c>
      <c r="C170" s="83" t="s">
        <v>771</v>
      </c>
      <c r="D170" s="80">
        <v>1</v>
      </c>
      <c r="E170" s="69">
        <v>10014</v>
      </c>
      <c r="F170" s="69">
        <v>888</v>
      </c>
      <c r="G170" s="69">
        <v>10902</v>
      </c>
      <c r="H170" s="69">
        <v>14053</v>
      </c>
      <c r="I170" s="69">
        <v>1646</v>
      </c>
      <c r="J170" s="70">
        <v>15699</v>
      </c>
      <c r="K170" s="87">
        <v>1.44</v>
      </c>
      <c r="L170" s="87">
        <v>9.3000000000000007</v>
      </c>
      <c r="M170" s="87">
        <v>8.1</v>
      </c>
      <c r="N170" s="89">
        <v>0.76</v>
      </c>
    </row>
    <row r="171" spans="2:14" s="13" customFormat="1" ht="15" customHeight="1" x14ac:dyDescent="0.15">
      <c r="B171" s="72" t="s">
        <v>772</v>
      </c>
      <c r="C171" s="84" t="s">
        <v>773</v>
      </c>
      <c r="D171" s="80">
        <v>1</v>
      </c>
      <c r="E171" s="69">
        <v>15656</v>
      </c>
      <c r="F171" s="69">
        <v>1927</v>
      </c>
      <c r="G171" s="69">
        <v>17583</v>
      </c>
      <c r="H171" s="69">
        <v>21833</v>
      </c>
      <c r="I171" s="69">
        <v>3311</v>
      </c>
      <c r="J171" s="70">
        <v>25144</v>
      </c>
      <c r="K171" s="87">
        <v>1.43</v>
      </c>
      <c r="L171" s="87">
        <v>9.6</v>
      </c>
      <c r="M171" s="87">
        <v>11</v>
      </c>
      <c r="N171" s="89">
        <v>1.03</v>
      </c>
    </row>
    <row r="172" spans="2:14" s="13" customFormat="1" ht="15" customHeight="1" x14ac:dyDescent="0.15">
      <c r="B172" s="72" t="s">
        <v>772</v>
      </c>
      <c r="C172" s="83" t="s">
        <v>774</v>
      </c>
      <c r="D172" s="80">
        <v>1</v>
      </c>
      <c r="E172" s="69">
        <v>15891</v>
      </c>
      <c r="F172" s="69">
        <v>1845</v>
      </c>
      <c r="G172" s="69">
        <v>17736</v>
      </c>
      <c r="H172" s="69">
        <v>22121</v>
      </c>
      <c r="I172" s="69">
        <v>3241</v>
      </c>
      <c r="J172" s="70">
        <v>25362</v>
      </c>
      <c r="K172" s="87">
        <v>1.43</v>
      </c>
      <c r="L172" s="87">
        <v>9.1999999999999993</v>
      </c>
      <c r="M172" s="87">
        <v>10.4</v>
      </c>
      <c r="N172" s="89">
        <v>1.1200000000000001</v>
      </c>
    </row>
    <row r="173" spans="2:14" s="13" customFormat="1" ht="15" customHeight="1" x14ac:dyDescent="0.15">
      <c r="B173" s="72" t="s">
        <v>775</v>
      </c>
      <c r="C173" s="83" t="s">
        <v>776</v>
      </c>
      <c r="D173" s="80">
        <v>1</v>
      </c>
      <c r="E173" s="69">
        <v>19572</v>
      </c>
      <c r="F173" s="69">
        <v>5495</v>
      </c>
      <c r="G173" s="69">
        <v>25067</v>
      </c>
      <c r="H173" s="69">
        <v>28858</v>
      </c>
      <c r="I173" s="69">
        <v>7238</v>
      </c>
      <c r="J173" s="70">
        <v>36096</v>
      </c>
      <c r="K173" s="87">
        <v>1.44</v>
      </c>
      <c r="L173" s="87">
        <v>10.3</v>
      </c>
      <c r="M173" s="87">
        <v>21.9</v>
      </c>
      <c r="N173" s="89">
        <v>1.77</v>
      </c>
    </row>
    <row r="174" spans="2:14" s="13" customFormat="1" ht="15" customHeight="1" x14ac:dyDescent="0.15">
      <c r="B174" s="72" t="s">
        <v>616</v>
      </c>
      <c r="C174" s="83" t="s">
        <v>777</v>
      </c>
      <c r="D174" s="80">
        <v>1</v>
      </c>
      <c r="E174" s="69">
        <v>13340</v>
      </c>
      <c r="F174" s="69">
        <v>2206</v>
      </c>
      <c r="G174" s="69">
        <v>15546</v>
      </c>
      <c r="H174" s="69">
        <v>18883</v>
      </c>
      <c r="I174" s="69">
        <v>3192</v>
      </c>
      <c r="J174" s="70">
        <v>22075</v>
      </c>
      <c r="K174" s="87">
        <v>1.42</v>
      </c>
      <c r="L174" s="87">
        <v>9.3000000000000007</v>
      </c>
      <c r="M174" s="87">
        <v>14.2</v>
      </c>
      <c r="N174" s="89">
        <v>1.1000000000000001</v>
      </c>
    </row>
    <row r="175" spans="2:14" s="13" customFormat="1" ht="15" customHeight="1" x14ac:dyDescent="0.15">
      <c r="B175" s="72" t="s">
        <v>616</v>
      </c>
      <c r="C175" s="83" t="s">
        <v>778</v>
      </c>
      <c r="D175" s="80">
        <v>1</v>
      </c>
      <c r="E175" s="69">
        <v>15535</v>
      </c>
      <c r="F175" s="69">
        <v>1907</v>
      </c>
      <c r="G175" s="69">
        <v>17442</v>
      </c>
      <c r="H175" s="69">
        <v>21755</v>
      </c>
      <c r="I175" s="69">
        <v>3013</v>
      </c>
      <c r="J175" s="70">
        <v>24768</v>
      </c>
      <c r="K175" s="87">
        <v>1.42</v>
      </c>
      <c r="L175" s="87">
        <v>9.1</v>
      </c>
      <c r="M175" s="87">
        <v>10.9</v>
      </c>
      <c r="N175" s="89">
        <v>0.86</v>
      </c>
    </row>
    <row r="176" spans="2:14" s="13" customFormat="1" ht="15" customHeight="1" x14ac:dyDescent="0.15">
      <c r="B176" s="72" t="s">
        <v>625</v>
      </c>
      <c r="C176" s="83" t="s">
        <v>779</v>
      </c>
      <c r="D176" s="80">
        <v>1</v>
      </c>
      <c r="E176" s="69">
        <v>14218</v>
      </c>
      <c r="F176" s="69">
        <v>1836</v>
      </c>
      <c r="G176" s="69">
        <v>16054</v>
      </c>
      <c r="H176" s="69">
        <v>20405</v>
      </c>
      <c r="I176" s="69">
        <v>3194</v>
      </c>
      <c r="J176" s="70">
        <v>23599</v>
      </c>
      <c r="K176" s="87">
        <v>1.47</v>
      </c>
      <c r="L176" s="87">
        <v>9.4</v>
      </c>
      <c r="M176" s="87">
        <v>11.4</v>
      </c>
      <c r="N176" s="89">
        <v>1.65</v>
      </c>
    </row>
    <row r="177" spans="2:14" s="13" customFormat="1" ht="15" customHeight="1" x14ac:dyDescent="0.15">
      <c r="B177" s="72" t="s">
        <v>698</v>
      </c>
      <c r="C177" s="83" t="s">
        <v>780</v>
      </c>
      <c r="D177" s="80">
        <v>1</v>
      </c>
      <c r="E177" s="69">
        <v>6937</v>
      </c>
      <c r="F177" s="69">
        <v>965</v>
      </c>
      <c r="G177" s="69">
        <v>7902</v>
      </c>
      <c r="H177" s="69">
        <v>9865</v>
      </c>
      <c r="I177" s="69">
        <v>1514</v>
      </c>
      <c r="J177" s="70">
        <v>11379</v>
      </c>
      <c r="K177" s="87">
        <v>1.44</v>
      </c>
      <c r="L177" s="87">
        <v>10.1</v>
      </c>
      <c r="M177" s="87">
        <v>12.2</v>
      </c>
      <c r="N177" s="89">
        <v>0.92</v>
      </c>
    </row>
    <row r="178" spans="2:14" s="13" customFormat="1" ht="15" customHeight="1" x14ac:dyDescent="0.15">
      <c r="B178" s="72" t="s">
        <v>698</v>
      </c>
      <c r="C178" s="83" t="s">
        <v>781</v>
      </c>
      <c r="D178" s="80">
        <v>1</v>
      </c>
      <c r="E178" s="69">
        <v>9229</v>
      </c>
      <c r="F178" s="69">
        <v>1059</v>
      </c>
      <c r="G178" s="69">
        <v>10288</v>
      </c>
      <c r="H178" s="69">
        <v>13041</v>
      </c>
      <c r="I178" s="69">
        <v>1774</v>
      </c>
      <c r="J178" s="70">
        <v>14815</v>
      </c>
      <c r="K178" s="87">
        <v>1.44</v>
      </c>
      <c r="L178" s="87">
        <v>9.4</v>
      </c>
      <c r="M178" s="87">
        <v>10.3</v>
      </c>
      <c r="N178" s="89">
        <v>1</v>
      </c>
    </row>
    <row r="179" spans="2:14" s="13" customFormat="1" ht="15" customHeight="1" x14ac:dyDescent="0.15">
      <c r="B179" s="72" t="s">
        <v>698</v>
      </c>
      <c r="C179" s="83" t="s">
        <v>783</v>
      </c>
      <c r="D179" s="80">
        <v>1</v>
      </c>
      <c r="E179" s="69">
        <v>8766</v>
      </c>
      <c r="F179" s="69">
        <v>946</v>
      </c>
      <c r="G179" s="69">
        <v>9712</v>
      </c>
      <c r="H179" s="69">
        <v>12367</v>
      </c>
      <c r="I179" s="69">
        <v>1715</v>
      </c>
      <c r="J179" s="70">
        <v>14082</v>
      </c>
      <c r="K179" s="87">
        <v>1.45</v>
      </c>
      <c r="L179" s="87">
        <v>9.6999999999999993</v>
      </c>
      <c r="M179" s="87">
        <v>9.6999999999999993</v>
      </c>
      <c r="N179" s="89">
        <v>1.47</v>
      </c>
    </row>
    <row r="180" spans="2:14" s="13" customFormat="1" ht="15" customHeight="1" x14ac:dyDescent="0.15">
      <c r="B180" s="72" t="s">
        <v>698</v>
      </c>
      <c r="C180" s="84" t="s">
        <v>784</v>
      </c>
      <c r="D180" s="80">
        <v>1</v>
      </c>
      <c r="E180" s="69">
        <v>19811</v>
      </c>
      <c r="F180" s="69">
        <v>1870</v>
      </c>
      <c r="G180" s="69">
        <v>21681</v>
      </c>
      <c r="H180" s="69">
        <v>27850</v>
      </c>
      <c r="I180" s="69">
        <v>3587</v>
      </c>
      <c r="J180" s="70">
        <v>31437</v>
      </c>
      <c r="K180" s="87">
        <v>1.45</v>
      </c>
      <c r="L180" s="87">
        <v>9.3000000000000007</v>
      </c>
      <c r="M180" s="87">
        <v>8.6</v>
      </c>
      <c r="N180" s="89">
        <v>1.28</v>
      </c>
    </row>
    <row r="181" spans="2:14" s="13" customFormat="1" ht="15" customHeight="1" x14ac:dyDescent="0.15">
      <c r="B181" s="72" t="s">
        <v>681</v>
      </c>
      <c r="C181" s="83" t="s">
        <v>785</v>
      </c>
      <c r="D181" s="80">
        <v>1</v>
      </c>
      <c r="E181" s="69">
        <v>21047</v>
      </c>
      <c r="F181" s="69">
        <v>2334</v>
      </c>
      <c r="G181" s="69">
        <v>23381</v>
      </c>
      <c r="H181" s="69">
        <v>29709</v>
      </c>
      <c r="I181" s="69">
        <v>3960</v>
      </c>
      <c r="J181" s="70">
        <v>33669</v>
      </c>
      <c r="K181" s="87">
        <v>1.44</v>
      </c>
      <c r="L181" s="87">
        <v>9.1999999999999993</v>
      </c>
      <c r="M181" s="87">
        <v>10</v>
      </c>
      <c r="N181" s="89">
        <v>1.75</v>
      </c>
    </row>
    <row r="182" spans="2:14" s="13" customFormat="1" ht="15" customHeight="1" x14ac:dyDescent="0.15">
      <c r="B182" s="72" t="s">
        <v>681</v>
      </c>
      <c r="C182" s="83" t="s">
        <v>786</v>
      </c>
      <c r="D182" s="80">
        <v>1</v>
      </c>
      <c r="E182" s="69">
        <v>23112</v>
      </c>
      <c r="F182" s="69">
        <v>3369</v>
      </c>
      <c r="G182" s="69">
        <v>26481</v>
      </c>
      <c r="H182" s="69">
        <v>32923</v>
      </c>
      <c r="I182" s="69">
        <v>5210</v>
      </c>
      <c r="J182" s="70">
        <v>38133</v>
      </c>
      <c r="K182" s="87">
        <v>1.44</v>
      </c>
      <c r="L182" s="87">
        <v>9.5</v>
      </c>
      <c r="M182" s="87">
        <v>12.7</v>
      </c>
      <c r="N182" s="89">
        <v>1.1399999999999999</v>
      </c>
    </row>
    <row r="183" spans="2:14" s="13" customFormat="1" ht="15" customHeight="1" x14ac:dyDescent="0.15">
      <c r="B183" s="72" t="s">
        <v>752</v>
      </c>
      <c r="C183" s="83" t="s">
        <v>787</v>
      </c>
      <c r="D183" s="80">
        <v>1</v>
      </c>
      <c r="E183" s="69">
        <v>17167</v>
      </c>
      <c r="F183" s="69">
        <v>1765</v>
      </c>
      <c r="G183" s="69">
        <v>18932</v>
      </c>
      <c r="H183" s="69">
        <v>24181</v>
      </c>
      <c r="I183" s="69">
        <v>3081</v>
      </c>
      <c r="J183" s="70">
        <v>27262</v>
      </c>
      <c r="K183" s="87">
        <v>1.44</v>
      </c>
      <c r="L183" s="87">
        <v>10.199999999999999</v>
      </c>
      <c r="M183" s="87">
        <v>9.3000000000000007</v>
      </c>
      <c r="N183" s="89">
        <v>0.92</v>
      </c>
    </row>
    <row r="184" spans="2:14" s="13" customFormat="1" ht="15" customHeight="1" x14ac:dyDescent="0.15">
      <c r="B184" s="72" t="s">
        <v>752</v>
      </c>
      <c r="C184" s="83" t="s">
        <v>789</v>
      </c>
      <c r="D184" s="80">
        <v>1</v>
      </c>
      <c r="E184" s="69">
        <v>13228</v>
      </c>
      <c r="F184" s="69">
        <v>2470</v>
      </c>
      <c r="G184" s="69">
        <v>15698</v>
      </c>
      <c r="H184" s="69">
        <v>19044</v>
      </c>
      <c r="I184" s="69">
        <v>3561</v>
      </c>
      <c r="J184" s="70">
        <v>22605</v>
      </c>
      <c r="K184" s="87">
        <v>1.44</v>
      </c>
      <c r="L184" s="87">
        <v>9.4</v>
      </c>
      <c r="M184" s="87">
        <v>15.7</v>
      </c>
      <c r="N184" s="89">
        <v>1.49</v>
      </c>
    </row>
    <row r="185" spans="2:14" s="13" customFormat="1" ht="15" customHeight="1" x14ac:dyDescent="0.15">
      <c r="B185" s="72" t="s">
        <v>752</v>
      </c>
      <c r="C185" s="83" t="s">
        <v>861</v>
      </c>
      <c r="D185" s="80">
        <v>1</v>
      </c>
      <c r="E185" s="69">
        <v>7314</v>
      </c>
      <c r="F185" s="69">
        <v>1076</v>
      </c>
      <c r="G185" s="69">
        <v>8390</v>
      </c>
      <c r="H185" s="69">
        <v>10423</v>
      </c>
      <c r="I185" s="69">
        <v>1659</v>
      </c>
      <c r="J185" s="70">
        <v>12082</v>
      </c>
      <c r="K185" s="87">
        <v>1.44</v>
      </c>
      <c r="L185" s="87">
        <v>11</v>
      </c>
      <c r="M185" s="87">
        <v>12.8</v>
      </c>
      <c r="N185" s="89">
        <v>0.9</v>
      </c>
    </row>
    <row r="186" spans="2:14" s="13" customFormat="1" ht="15" customHeight="1" x14ac:dyDescent="0.15">
      <c r="B186" s="72" t="s">
        <v>758</v>
      </c>
      <c r="C186" s="83" t="s">
        <v>790</v>
      </c>
      <c r="D186" s="80">
        <v>1</v>
      </c>
      <c r="E186" s="69">
        <v>5987</v>
      </c>
      <c r="F186" s="69">
        <v>1048</v>
      </c>
      <c r="G186" s="69">
        <v>7035</v>
      </c>
      <c r="H186" s="69">
        <v>8593</v>
      </c>
      <c r="I186" s="69">
        <v>1537</v>
      </c>
      <c r="J186" s="70">
        <v>10130</v>
      </c>
      <c r="K186" s="87">
        <v>1.44</v>
      </c>
      <c r="L186" s="87">
        <v>9.9</v>
      </c>
      <c r="M186" s="87">
        <v>14.9</v>
      </c>
      <c r="N186" s="89">
        <v>0.92</v>
      </c>
    </row>
    <row r="187" spans="2:14" s="13" customFormat="1" ht="15" customHeight="1" x14ac:dyDescent="0.15">
      <c r="B187" s="72" t="s">
        <v>791</v>
      </c>
      <c r="C187" s="83" t="s">
        <v>792</v>
      </c>
      <c r="D187" s="80">
        <v>1</v>
      </c>
      <c r="E187" s="69">
        <v>4855</v>
      </c>
      <c r="F187" s="69">
        <v>265</v>
      </c>
      <c r="G187" s="69">
        <v>5120</v>
      </c>
      <c r="H187" s="69">
        <v>6752</v>
      </c>
      <c r="I187" s="69">
        <v>621</v>
      </c>
      <c r="J187" s="70">
        <v>7373</v>
      </c>
      <c r="K187" s="87">
        <v>1.44</v>
      </c>
      <c r="L187" s="87">
        <v>11</v>
      </c>
      <c r="M187" s="87">
        <v>5.2</v>
      </c>
      <c r="N187" s="89">
        <v>0.65</v>
      </c>
    </row>
    <row r="188" spans="2:14" s="13" customFormat="1" ht="15" customHeight="1" x14ac:dyDescent="0.15">
      <c r="B188" s="72" t="s">
        <v>683</v>
      </c>
      <c r="C188" s="83" t="s">
        <v>793</v>
      </c>
      <c r="D188" s="80">
        <v>1</v>
      </c>
      <c r="E188" s="69">
        <v>12314</v>
      </c>
      <c r="F188" s="69">
        <v>3792</v>
      </c>
      <c r="G188" s="69">
        <v>16106</v>
      </c>
      <c r="H188" s="69">
        <v>18281</v>
      </c>
      <c r="I188" s="69">
        <v>4912</v>
      </c>
      <c r="J188" s="70">
        <v>23193</v>
      </c>
      <c r="K188" s="87">
        <v>1.44</v>
      </c>
      <c r="L188" s="87">
        <v>9.1</v>
      </c>
      <c r="M188" s="87">
        <v>23.5</v>
      </c>
      <c r="N188" s="89">
        <v>1.55</v>
      </c>
    </row>
    <row r="189" spans="2:14" s="13" customFormat="1" ht="15" customHeight="1" x14ac:dyDescent="0.15">
      <c r="B189" s="72" t="s">
        <v>683</v>
      </c>
      <c r="C189" s="83" t="s">
        <v>794</v>
      </c>
      <c r="D189" s="80">
        <v>1</v>
      </c>
      <c r="E189" s="69">
        <v>12275</v>
      </c>
      <c r="F189" s="69">
        <v>2199</v>
      </c>
      <c r="G189" s="69">
        <v>14474</v>
      </c>
      <c r="H189" s="69">
        <v>16755</v>
      </c>
      <c r="I189" s="69">
        <v>3653</v>
      </c>
      <c r="J189" s="70">
        <v>20408</v>
      </c>
      <c r="K189" s="87">
        <v>1.41</v>
      </c>
      <c r="L189" s="87">
        <v>9.8000000000000007</v>
      </c>
      <c r="M189" s="87">
        <v>15.2</v>
      </c>
      <c r="N189" s="89">
        <v>1.42</v>
      </c>
    </row>
    <row r="190" spans="2:14" s="13" customFormat="1" ht="15" customHeight="1" x14ac:dyDescent="0.15">
      <c r="B190" s="72" t="s">
        <v>683</v>
      </c>
      <c r="C190" s="83" t="s">
        <v>795</v>
      </c>
      <c r="D190" s="80">
        <v>1</v>
      </c>
      <c r="E190" s="69">
        <v>10086</v>
      </c>
      <c r="F190" s="69">
        <v>2337</v>
      </c>
      <c r="G190" s="69">
        <v>12423</v>
      </c>
      <c r="H190" s="69">
        <v>14213</v>
      </c>
      <c r="I190" s="69">
        <v>3428</v>
      </c>
      <c r="J190" s="70">
        <v>17641</v>
      </c>
      <c r="K190" s="87">
        <v>1.42</v>
      </c>
      <c r="L190" s="87">
        <v>9.1</v>
      </c>
      <c r="M190" s="87">
        <v>18.8</v>
      </c>
      <c r="N190" s="89">
        <v>1.45</v>
      </c>
    </row>
    <row r="191" spans="2:14" s="13" customFormat="1" ht="15" customHeight="1" x14ac:dyDescent="0.15">
      <c r="B191" s="72" t="s">
        <v>683</v>
      </c>
      <c r="C191" s="83" t="s">
        <v>796</v>
      </c>
      <c r="D191" s="80">
        <v>1</v>
      </c>
      <c r="E191" s="69">
        <v>10231</v>
      </c>
      <c r="F191" s="69">
        <v>1439</v>
      </c>
      <c r="G191" s="69">
        <v>11670</v>
      </c>
      <c r="H191" s="69">
        <v>14555</v>
      </c>
      <c r="I191" s="69">
        <v>2250</v>
      </c>
      <c r="J191" s="70">
        <v>16805</v>
      </c>
      <c r="K191" s="87">
        <v>1.44</v>
      </c>
      <c r="L191" s="87">
        <v>9.6</v>
      </c>
      <c r="M191" s="87">
        <v>12.3</v>
      </c>
      <c r="N191" s="89">
        <v>1.28</v>
      </c>
    </row>
    <row r="192" spans="2:14" s="13" customFormat="1" ht="15" customHeight="1" x14ac:dyDescent="0.15">
      <c r="B192" s="72" t="s">
        <v>683</v>
      </c>
      <c r="C192" s="83" t="s">
        <v>797</v>
      </c>
      <c r="D192" s="80">
        <v>1</v>
      </c>
      <c r="E192" s="69">
        <v>11406</v>
      </c>
      <c r="F192" s="69">
        <v>1453</v>
      </c>
      <c r="G192" s="69">
        <v>12859</v>
      </c>
      <c r="H192" s="69">
        <v>15961</v>
      </c>
      <c r="I192" s="69">
        <v>2556</v>
      </c>
      <c r="J192" s="70">
        <v>18517</v>
      </c>
      <c r="K192" s="87">
        <v>1.44</v>
      </c>
      <c r="L192" s="87">
        <v>9.8000000000000007</v>
      </c>
      <c r="M192" s="87">
        <v>11.3</v>
      </c>
      <c r="N192" s="89">
        <v>1.83</v>
      </c>
    </row>
    <row r="193" spans="2:14" s="13" customFormat="1" ht="15" customHeight="1" x14ac:dyDescent="0.15">
      <c r="B193" s="72" t="s">
        <v>639</v>
      </c>
      <c r="C193" s="83" t="s">
        <v>736</v>
      </c>
      <c r="D193" s="80">
        <v>1</v>
      </c>
      <c r="E193" s="69">
        <v>4577</v>
      </c>
      <c r="F193" s="69">
        <v>306</v>
      </c>
      <c r="G193" s="69">
        <v>4883</v>
      </c>
      <c r="H193" s="69">
        <v>6386</v>
      </c>
      <c r="I193" s="69">
        <v>646</v>
      </c>
      <c r="J193" s="70">
        <v>7032</v>
      </c>
      <c r="K193" s="87">
        <v>1.44</v>
      </c>
      <c r="L193" s="87">
        <v>9.6</v>
      </c>
      <c r="M193" s="87">
        <v>6.3</v>
      </c>
      <c r="N193" s="89">
        <v>0.49</v>
      </c>
    </row>
    <row r="194" spans="2:14" s="13" customFormat="1" ht="15" customHeight="1" x14ac:dyDescent="0.15">
      <c r="B194" s="72" t="s">
        <v>639</v>
      </c>
      <c r="C194" s="83" t="s">
        <v>798</v>
      </c>
      <c r="D194" s="80">
        <v>1</v>
      </c>
      <c r="E194" s="69">
        <v>8171</v>
      </c>
      <c r="F194" s="69">
        <v>1569</v>
      </c>
      <c r="G194" s="69">
        <v>9740</v>
      </c>
      <c r="H194" s="69">
        <v>11780</v>
      </c>
      <c r="I194" s="69">
        <v>2246</v>
      </c>
      <c r="J194" s="70">
        <v>14026</v>
      </c>
      <c r="K194" s="87">
        <v>1.44</v>
      </c>
      <c r="L194" s="87">
        <v>9.5</v>
      </c>
      <c r="M194" s="87">
        <v>16.100000000000001</v>
      </c>
      <c r="N194" s="89">
        <v>0.96</v>
      </c>
    </row>
    <row r="195" spans="2:14" s="13" customFormat="1" ht="15" customHeight="1" x14ac:dyDescent="0.15">
      <c r="B195" s="72" t="s">
        <v>799</v>
      </c>
      <c r="C195" s="83" t="s">
        <v>800</v>
      </c>
      <c r="D195" s="80">
        <v>1</v>
      </c>
      <c r="E195" s="69">
        <v>9402</v>
      </c>
      <c r="F195" s="69">
        <v>824</v>
      </c>
      <c r="G195" s="69">
        <v>10226</v>
      </c>
      <c r="H195" s="69">
        <v>11992</v>
      </c>
      <c r="I195" s="69">
        <v>995</v>
      </c>
      <c r="J195" s="70">
        <v>12987</v>
      </c>
      <c r="K195" s="87">
        <v>1.27</v>
      </c>
      <c r="L195" s="87">
        <v>9.9</v>
      </c>
      <c r="M195" s="87">
        <v>8.1</v>
      </c>
      <c r="N195" s="89">
        <v>1.0900000000000001</v>
      </c>
    </row>
    <row r="196" spans="2:14" s="13" customFormat="1" ht="15" customHeight="1" x14ac:dyDescent="0.15">
      <c r="B196" s="72" t="s">
        <v>743</v>
      </c>
      <c r="C196" s="84" t="s">
        <v>801</v>
      </c>
      <c r="D196" s="80">
        <v>1</v>
      </c>
      <c r="E196" s="69">
        <v>7896</v>
      </c>
      <c r="F196" s="69">
        <v>342</v>
      </c>
      <c r="G196" s="69">
        <v>8238</v>
      </c>
      <c r="H196" s="69">
        <v>10948</v>
      </c>
      <c r="I196" s="69">
        <v>915</v>
      </c>
      <c r="J196" s="70">
        <v>11863</v>
      </c>
      <c r="K196" s="87">
        <v>1.44</v>
      </c>
      <c r="L196" s="87">
        <v>11.7</v>
      </c>
      <c r="M196" s="87">
        <v>4.2</v>
      </c>
      <c r="N196" s="89">
        <v>2.4300000000000002</v>
      </c>
    </row>
    <row r="197" spans="2:14" s="13" customFormat="1" ht="15" customHeight="1" x14ac:dyDescent="0.15">
      <c r="B197" s="72" t="s">
        <v>635</v>
      </c>
      <c r="C197" s="83" t="s">
        <v>802</v>
      </c>
      <c r="D197" s="80">
        <v>1</v>
      </c>
      <c r="E197" s="69">
        <v>8441</v>
      </c>
      <c r="F197" s="69">
        <v>1077</v>
      </c>
      <c r="G197" s="69">
        <v>9518</v>
      </c>
      <c r="H197" s="69">
        <v>12238</v>
      </c>
      <c r="I197" s="69">
        <v>1849</v>
      </c>
      <c r="J197" s="70">
        <v>14087</v>
      </c>
      <c r="K197" s="87">
        <v>1.48</v>
      </c>
      <c r="L197" s="87">
        <v>9.1999999999999993</v>
      </c>
      <c r="M197" s="87">
        <v>11.3</v>
      </c>
      <c r="N197" s="89">
        <v>1.01</v>
      </c>
    </row>
    <row r="198" spans="2:14" s="13" customFormat="1" ht="15" customHeight="1" x14ac:dyDescent="0.15">
      <c r="B198" s="72" t="s">
        <v>635</v>
      </c>
      <c r="C198" s="83" t="s">
        <v>803</v>
      </c>
      <c r="D198" s="80">
        <v>1</v>
      </c>
      <c r="E198" s="69">
        <v>13012</v>
      </c>
      <c r="F198" s="69">
        <v>1340</v>
      </c>
      <c r="G198" s="69">
        <v>14352</v>
      </c>
      <c r="H198" s="69">
        <v>18329</v>
      </c>
      <c r="I198" s="69">
        <v>2338</v>
      </c>
      <c r="J198" s="70">
        <v>20667</v>
      </c>
      <c r="K198" s="87">
        <v>1.44</v>
      </c>
      <c r="L198" s="87">
        <v>9.6999999999999993</v>
      </c>
      <c r="M198" s="87">
        <v>9.3000000000000007</v>
      </c>
      <c r="N198" s="89">
        <v>0.59</v>
      </c>
    </row>
    <row r="199" spans="2:14" s="13" customFormat="1" ht="15" customHeight="1" x14ac:dyDescent="0.15">
      <c r="B199" s="72" t="s">
        <v>635</v>
      </c>
      <c r="C199" s="83" t="s">
        <v>805</v>
      </c>
      <c r="D199" s="80">
        <v>1</v>
      </c>
      <c r="E199" s="69">
        <v>11878</v>
      </c>
      <c r="F199" s="69">
        <v>1237</v>
      </c>
      <c r="G199" s="69">
        <v>13115</v>
      </c>
      <c r="H199" s="69">
        <v>16737</v>
      </c>
      <c r="I199" s="69">
        <v>2149</v>
      </c>
      <c r="J199" s="70">
        <v>18886</v>
      </c>
      <c r="K199" s="87">
        <v>1.44</v>
      </c>
      <c r="L199" s="87">
        <v>9.6</v>
      </c>
      <c r="M199" s="87">
        <v>9.4</v>
      </c>
      <c r="N199" s="89">
        <v>0.66</v>
      </c>
    </row>
    <row r="200" spans="2:14" s="13" customFormat="1" ht="15" customHeight="1" x14ac:dyDescent="0.15">
      <c r="B200" s="72" t="s">
        <v>806</v>
      </c>
      <c r="C200" s="83" t="s">
        <v>807</v>
      </c>
      <c r="D200" s="80">
        <v>1</v>
      </c>
      <c r="E200" s="69">
        <v>9556</v>
      </c>
      <c r="F200" s="69">
        <v>1575</v>
      </c>
      <c r="G200" s="69">
        <v>11131</v>
      </c>
      <c r="H200" s="69">
        <v>13332</v>
      </c>
      <c r="I200" s="69">
        <v>2585</v>
      </c>
      <c r="J200" s="70">
        <v>15917</v>
      </c>
      <c r="K200" s="87">
        <v>1.43</v>
      </c>
      <c r="L200" s="87">
        <v>10.8</v>
      </c>
      <c r="M200" s="87">
        <v>14.1</v>
      </c>
      <c r="N200" s="89">
        <v>1.33</v>
      </c>
    </row>
    <row r="201" spans="2:14" s="13" customFormat="1" ht="15" customHeight="1" x14ac:dyDescent="0.15">
      <c r="B201" s="72" t="s">
        <v>806</v>
      </c>
      <c r="C201" s="83" t="s">
        <v>808</v>
      </c>
      <c r="D201" s="80">
        <v>1</v>
      </c>
      <c r="E201" s="69">
        <v>9434</v>
      </c>
      <c r="F201" s="69">
        <v>1613</v>
      </c>
      <c r="G201" s="69">
        <v>11047</v>
      </c>
      <c r="H201" s="69">
        <v>13182</v>
      </c>
      <c r="I201" s="69">
        <v>2615</v>
      </c>
      <c r="J201" s="70">
        <v>15797</v>
      </c>
      <c r="K201" s="87">
        <v>1.43</v>
      </c>
      <c r="L201" s="87">
        <v>10.8</v>
      </c>
      <c r="M201" s="87">
        <v>14.6</v>
      </c>
      <c r="N201" s="89">
        <v>1.26</v>
      </c>
    </row>
    <row r="202" spans="2:14" s="13" customFormat="1" ht="15" customHeight="1" x14ac:dyDescent="0.15">
      <c r="B202" s="73" t="s">
        <v>656</v>
      </c>
      <c r="C202" s="83" t="s">
        <v>853</v>
      </c>
      <c r="D202" s="80">
        <v>1</v>
      </c>
      <c r="E202" s="69">
        <v>8707</v>
      </c>
      <c r="F202" s="69">
        <v>601</v>
      </c>
      <c r="G202" s="69">
        <v>9308</v>
      </c>
      <c r="H202" s="69">
        <v>11640</v>
      </c>
      <c r="I202" s="69">
        <v>1298</v>
      </c>
      <c r="J202" s="69">
        <v>12938</v>
      </c>
      <c r="K202" s="87">
        <v>1.39</v>
      </c>
      <c r="L202" s="87">
        <v>9.3000000000000007</v>
      </c>
      <c r="M202" s="87">
        <v>6.5</v>
      </c>
      <c r="N202" s="89">
        <v>1.26</v>
      </c>
    </row>
    <row r="203" spans="2:14" ht="15" customHeight="1" x14ac:dyDescent="0.15">
      <c r="B203" s="73" t="s">
        <v>656</v>
      </c>
      <c r="C203" s="85" t="s">
        <v>809</v>
      </c>
      <c r="D203" s="80">
        <v>1</v>
      </c>
      <c r="E203" s="69">
        <v>8234</v>
      </c>
      <c r="F203" s="69">
        <v>741</v>
      </c>
      <c r="G203" s="69">
        <v>8975</v>
      </c>
      <c r="H203" s="69">
        <v>11062</v>
      </c>
      <c r="I203" s="69">
        <v>1413</v>
      </c>
      <c r="J203" s="69">
        <v>12475</v>
      </c>
      <c r="K203" s="88">
        <v>1.39</v>
      </c>
      <c r="L203" s="88">
        <v>9.8000000000000007</v>
      </c>
      <c r="M203" s="88">
        <v>8.3000000000000007</v>
      </c>
      <c r="N203" s="90">
        <v>1.36</v>
      </c>
    </row>
    <row r="204" spans="2:14" ht="15" customHeight="1" x14ac:dyDescent="0.15">
      <c r="B204" s="73" t="s">
        <v>656</v>
      </c>
      <c r="C204" s="85" t="s">
        <v>810</v>
      </c>
      <c r="D204" s="80">
        <v>1</v>
      </c>
      <c r="E204" s="69">
        <v>7007</v>
      </c>
      <c r="F204" s="69">
        <v>1044</v>
      </c>
      <c r="G204" s="69">
        <v>8051</v>
      </c>
      <c r="H204" s="69">
        <v>9404</v>
      </c>
      <c r="I204" s="69">
        <v>1545</v>
      </c>
      <c r="J204" s="69">
        <v>10949</v>
      </c>
      <c r="K204" s="88">
        <v>1.36</v>
      </c>
      <c r="L204" s="88">
        <v>9.8000000000000007</v>
      </c>
      <c r="M204" s="88">
        <v>13</v>
      </c>
      <c r="N204" s="90">
        <v>0.86</v>
      </c>
    </row>
    <row r="205" spans="2:14" ht="15" customHeight="1" x14ac:dyDescent="0.15">
      <c r="B205" s="73" t="s">
        <v>656</v>
      </c>
      <c r="C205" s="85" t="s">
        <v>811</v>
      </c>
      <c r="D205" s="80">
        <v>1</v>
      </c>
      <c r="E205" s="69">
        <v>7808</v>
      </c>
      <c r="F205" s="69">
        <v>1076</v>
      </c>
      <c r="G205" s="69">
        <v>8884</v>
      </c>
      <c r="H205" s="69">
        <v>10453</v>
      </c>
      <c r="I205" s="69">
        <v>1629</v>
      </c>
      <c r="J205" s="69">
        <v>12082</v>
      </c>
      <c r="K205" s="88">
        <v>1.36</v>
      </c>
      <c r="L205" s="88">
        <v>10.1</v>
      </c>
      <c r="M205" s="88">
        <v>12.1</v>
      </c>
      <c r="N205" s="90">
        <v>1.34</v>
      </c>
    </row>
    <row r="206" spans="2:14" ht="15" customHeight="1" x14ac:dyDescent="0.15">
      <c r="B206" s="73" t="s">
        <v>656</v>
      </c>
      <c r="C206" s="85" t="s">
        <v>638</v>
      </c>
      <c r="D206" s="80">
        <v>1</v>
      </c>
      <c r="E206" s="69">
        <v>6533</v>
      </c>
      <c r="F206" s="69">
        <v>1256</v>
      </c>
      <c r="G206" s="69">
        <v>7789</v>
      </c>
      <c r="H206" s="69">
        <v>8852</v>
      </c>
      <c r="I206" s="69">
        <v>1741</v>
      </c>
      <c r="J206" s="69">
        <v>10593</v>
      </c>
      <c r="K206" s="88">
        <v>1.36</v>
      </c>
      <c r="L206" s="88">
        <v>9.3000000000000007</v>
      </c>
      <c r="M206" s="88">
        <v>16.100000000000001</v>
      </c>
      <c r="N206" s="90">
        <v>1.24</v>
      </c>
    </row>
    <row r="207" spans="2:14" ht="15" customHeight="1" x14ac:dyDescent="0.15">
      <c r="B207" s="74" t="s">
        <v>731</v>
      </c>
      <c r="C207" s="85" t="s">
        <v>812</v>
      </c>
      <c r="D207" s="80">
        <v>1</v>
      </c>
      <c r="E207" s="69">
        <v>7297</v>
      </c>
      <c r="F207" s="69">
        <v>515</v>
      </c>
      <c r="G207" s="69">
        <v>7812</v>
      </c>
      <c r="H207" s="69">
        <v>9947</v>
      </c>
      <c r="I207" s="69">
        <v>1224</v>
      </c>
      <c r="J207" s="69">
        <v>11171</v>
      </c>
      <c r="K207" s="88">
        <v>1.43</v>
      </c>
      <c r="L207" s="88">
        <v>9.4</v>
      </c>
      <c r="M207" s="88">
        <v>6.6</v>
      </c>
      <c r="N207" s="90">
        <v>0.72</v>
      </c>
    </row>
    <row r="208" spans="2:14" ht="15" customHeight="1" x14ac:dyDescent="0.15">
      <c r="B208" s="74" t="s">
        <v>731</v>
      </c>
      <c r="C208" s="85" t="s">
        <v>813</v>
      </c>
      <c r="D208" s="80">
        <v>1</v>
      </c>
      <c r="E208" s="69">
        <v>7187</v>
      </c>
      <c r="F208" s="69">
        <v>737</v>
      </c>
      <c r="G208" s="69">
        <v>7924</v>
      </c>
      <c r="H208" s="69">
        <v>10123</v>
      </c>
      <c r="I208" s="69">
        <v>1288</v>
      </c>
      <c r="J208" s="69">
        <v>11411</v>
      </c>
      <c r="K208" s="88">
        <v>1.44</v>
      </c>
      <c r="L208" s="88">
        <v>9.9</v>
      </c>
      <c r="M208" s="88">
        <v>9.3000000000000007</v>
      </c>
      <c r="N208" s="90">
        <v>0.79</v>
      </c>
    </row>
    <row r="209" spans="2:14" ht="15" customHeight="1" x14ac:dyDescent="0.15">
      <c r="B209" s="74" t="s">
        <v>731</v>
      </c>
      <c r="C209" s="85" t="s">
        <v>814</v>
      </c>
      <c r="D209" s="80">
        <v>1</v>
      </c>
      <c r="E209" s="69">
        <v>8228</v>
      </c>
      <c r="F209" s="69">
        <v>1763</v>
      </c>
      <c r="G209" s="69">
        <v>9991</v>
      </c>
      <c r="H209" s="69">
        <v>11618</v>
      </c>
      <c r="I209" s="69">
        <v>2669</v>
      </c>
      <c r="J209" s="69">
        <v>14287</v>
      </c>
      <c r="K209" s="88">
        <v>1.43</v>
      </c>
      <c r="L209" s="88">
        <v>9.3000000000000007</v>
      </c>
      <c r="M209" s="88">
        <v>17.600000000000001</v>
      </c>
      <c r="N209" s="90">
        <v>1.06</v>
      </c>
    </row>
    <row r="210" spans="2:14" ht="15" customHeight="1" x14ac:dyDescent="0.15">
      <c r="B210" s="74" t="s">
        <v>731</v>
      </c>
      <c r="C210" s="85" t="s">
        <v>815</v>
      </c>
      <c r="D210" s="80">
        <v>1</v>
      </c>
      <c r="E210" s="69">
        <v>7897</v>
      </c>
      <c r="F210" s="69">
        <v>944</v>
      </c>
      <c r="G210" s="69">
        <v>8841</v>
      </c>
      <c r="H210" s="69">
        <v>11172</v>
      </c>
      <c r="I210" s="69">
        <v>1559</v>
      </c>
      <c r="J210" s="69">
        <v>12731</v>
      </c>
      <c r="K210" s="88">
        <v>1.44</v>
      </c>
      <c r="L210" s="88">
        <v>10.6</v>
      </c>
      <c r="M210" s="88">
        <v>10.7</v>
      </c>
      <c r="N210" s="90">
        <v>1</v>
      </c>
    </row>
    <row r="211" spans="2:14" ht="15" customHeight="1" x14ac:dyDescent="0.15">
      <c r="B211" s="74" t="s">
        <v>612</v>
      </c>
      <c r="C211" s="85" t="s">
        <v>21</v>
      </c>
      <c r="D211" s="80">
        <v>1</v>
      </c>
      <c r="E211" s="69">
        <v>15227</v>
      </c>
      <c r="F211" s="69">
        <v>2517</v>
      </c>
      <c r="G211" s="69">
        <v>17744</v>
      </c>
      <c r="H211" s="69">
        <v>20350</v>
      </c>
      <c r="I211" s="69">
        <v>3782</v>
      </c>
      <c r="J211" s="69">
        <v>24132</v>
      </c>
      <c r="K211" s="88">
        <v>1.36</v>
      </c>
      <c r="L211" s="88">
        <v>9.3000000000000007</v>
      </c>
      <c r="M211" s="88">
        <v>14.2</v>
      </c>
      <c r="N211" s="90">
        <v>0.6</v>
      </c>
    </row>
    <row r="212" spans="2:14" ht="15" customHeight="1" x14ac:dyDescent="0.15">
      <c r="B212" s="74" t="s">
        <v>612</v>
      </c>
      <c r="C212" s="85" t="s">
        <v>816</v>
      </c>
      <c r="D212" s="80">
        <v>1</v>
      </c>
      <c r="E212" s="69">
        <v>27521</v>
      </c>
      <c r="F212" s="69">
        <v>3151</v>
      </c>
      <c r="G212" s="69">
        <v>30672</v>
      </c>
      <c r="H212" s="69">
        <v>36377</v>
      </c>
      <c r="I212" s="69">
        <v>5337</v>
      </c>
      <c r="J212" s="69">
        <v>41714</v>
      </c>
      <c r="K212" s="88">
        <v>1.36</v>
      </c>
      <c r="L212" s="88">
        <v>10.1</v>
      </c>
      <c r="M212" s="88">
        <v>10.3</v>
      </c>
      <c r="N212" s="90">
        <v>1.1000000000000001</v>
      </c>
    </row>
    <row r="213" spans="2:14" ht="15" customHeight="1" x14ac:dyDescent="0.15">
      <c r="B213" s="74" t="s">
        <v>692</v>
      </c>
      <c r="C213" s="85" t="s">
        <v>817</v>
      </c>
      <c r="D213" s="80">
        <v>1</v>
      </c>
      <c r="E213" s="69">
        <v>30991</v>
      </c>
      <c r="F213" s="69">
        <v>4511</v>
      </c>
      <c r="G213" s="69">
        <v>35502</v>
      </c>
      <c r="H213" s="69">
        <v>41486</v>
      </c>
      <c r="I213" s="69">
        <v>7862</v>
      </c>
      <c r="J213" s="69">
        <v>49348</v>
      </c>
      <c r="K213" s="88">
        <v>1.39</v>
      </c>
      <c r="L213" s="88">
        <v>10</v>
      </c>
      <c r="M213" s="88">
        <v>12.7</v>
      </c>
      <c r="N213" s="90">
        <v>0.82</v>
      </c>
    </row>
    <row r="214" spans="2:14" ht="15" customHeight="1" x14ac:dyDescent="0.15">
      <c r="B214" s="74" t="s">
        <v>692</v>
      </c>
      <c r="C214" s="85" t="s">
        <v>818</v>
      </c>
      <c r="D214" s="80">
        <v>1</v>
      </c>
      <c r="E214" s="69">
        <v>16371</v>
      </c>
      <c r="F214" s="69">
        <v>1940</v>
      </c>
      <c r="G214" s="69">
        <v>18311</v>
      </c>
      <c r="H214" s="69">
        <v>23155</v>
      </c>
      <c r="I214" s="69">
        <v>3213</v>
      </c>
      <c r="J214" s="69">
        <v>26368</v>
      </c>
      <c r="K214" s="88">
        <v>1.44</v>
      </c>
      <c r="L214" s="88">
        <v>9.6</v>
      </c>
      <c r="M214" s="88">
        <v>10.6</v>
      </c>
      <c r="N214" s="90">
        <v>1.08</v>
      </c>
    </row>
    <row r="215" spans="2:14" ht="15" customHeight="1" x14ac:dyDescent="0.15">
      <c r="B215" s="74" t="s">
        <v>804</v>
      </c>
      <c r="C215" s="85" t="s">
        <v>819</v>
      </c>
      <c r="D215" s="80">
        <v>1</v>
      </c>
      <c r="E215" s="69">
        <v>16978</v>
      </c>
      <c r="F215" s="69">
        <v>1872</v>
      </c>
      <c r="G215" s="69">
        <v>18850</v>
      </c>
      <c r="H215" s="69">
        <v>26140</v>
      </c>
      <c r="I215" s="69">
        <v>3643</v>
      </c>
      <c r="J215" s="69">
        <v>29783</v>
      </c>
      <c r="K215" s="88">
        <v>1.58</v>
      </c>
      <c r="L215" s="88">
        <v>10.1</v>
      </c>
      <c r="M215" s="88">
        <v>9.9</v>
      </c>
      <c r="N215" s="90">
        <v>0.77</v>
      </c>
    </row>
    <row r="216" spans="2:14" ht="15" customHeight="1" x14ac:dyDescent="0.15">
      <c r="B216" s="74" t="s">
        <v>820</v>
      </c>
      <c r="C216" s="85" t="s">
        <v>822</v>
      </c>
      <c r="D216" s="80">
        <v>1</v>
      </c>
      <c r="E216" s="69">
        <v>15288</v>
      </c>
      <c r="F216" s="69">
        <v>1687</v>
      </c>
      <c r="G216" s="69">
        <v>16975</v>
      </c>
      <c r="H216" s="69">
        <v>21577</v>
      </c>
      <c r="I216" s="69">
        <v>2867</v>
      </c>
      <c r="J216" s="69">
        <v>24444</v>
      </c>
      <c r="K216" s="88">
        <v>1.44</v>
      </c>
      <c r="L216" s="88">
        <v>9.3000000000000007</v>
      </c>
      <c r="M216" s="88">
        <v>9.9</v>
      </c>
      <c r="N216" s="90">
        <v>1.05</v>
      </c>
    </row>
    <row r="217" spans="2:14" ht="15" customHeight="1" x14ac:dyDescent="0.15">
      <c r="B217" s="74" t="s">
        <v>823</v>
      </c>
      <c r="C217" s="85" t="s">
        <v>825</v>
      </c>
      <c r="D217" s="80">
        <v>1</v>
      </c>
      <c r="E217" s="69">
        <v>8013</v>
      </c>
      <c r="F217" s="69">
        <v>5123</v>
      </c>
      <c r="G217" s="69">
        <v>13136</v>
      </c>
      <c r="H217" s="69">
        <v>12880</v>
      </c>
      <c r="I217" s="69">
        <v>6036</v>
      </c>
      <c r="J217" s="69">
        <v>18916</v>
      </c>
      <c r="K217" s="88">
        <v>1.44</v>
      </c>
      <c r="L217" s="88">
        <v>9.5</v>
      </c>
      <c r="M217" s="88">
        <v>39</v>
      </c>
      <c r="N217" s="90">
        <v>0.49</v>
      </c>
    </row>
    <row r="218" spans="2:14" ht="15" customHeight="1" x14ac:dyDescent="0.15">
      <c r="B218" s="74" t="s">
        <v>170</v>
      </c>
      <c r="C218" s="85" t="s">
        <v>826</v>
      </c>
      <c r="D218" s="80">
        <v>1</v>
      </c>
      <c r="E218" s="69">
        <v>9969</v>
      </c>
      <c r="F218" s="69">
        <v>1862</v>
      </c>
      <c r="G218" s="69">
        <v>11831</v>
      </c>
      <c r="H218" s="69">
        <v>14607</v>
      </c>
      <c r="I218" s="69">
        <v>3140</v>
      </c>
      <c r="J218" s="69">
        <v>17747</v>
      </c>
      <c r="K218" s="88">
        <v>1.5</v>
      </c>
      <c r="L218" s="88">
        <v>10.1</v>
      </c>
      <c r="M218" s="88">
        <v>15.7</v>
      </c>
      <c r="N218" s="90">
        <v>1.35</v>
      </c>
    </row>
    <row r="219" spans="2:14" ht="15" customHeight="1" x14ac:dyDescent="0.15">
      <c r="B219" s="74" t="s">
        <v>170</v>
      </c>
      <c r="C219" s="85" t="s">
        <v>827</v>
      </c>
      <c r="D219" s="80">
        <v>1</v>
      </c>
      <c r="E219" s="69">
        <v>17864</v>
      </c>
      <c r="F219" s="69">
        <v>2645</v>
      </c>
      <c r="G219" s="69">
        <v>20509</v>
      </c>
      <c r="H219" s="69">
        <v>24427</v>
      </c>
      <c r="I219" s="69">
        <v>4286</v>
      </c>
      <c r="J219" s="69">
        <v>28713</v>
      </c>
      <c r="K219" s="88">
        <v>1.4</v>
      </c>
      <c r="L219" s="88">
        <v>10.1</v>
      </c>
      <c r="M219" s="88">
        <v>12.9</v>
      </c>
      <c r="N219" s="90">
        <v>1.48</v>
      </c>
    </row>
    <row r="220" spans="2:14" ht="15" customHeight="1" x14ac:dyDescent="0.15">
      <c r="B220" s="74" t="s">
        <v>170</v>
      </c>
      <c r="C220" s="85" t="s">
        <v>828</v>
      </c>
      <c r="D220" s="80">
        <v>1</v>
      </c>
      <c r="E220" s="69">
        <v>13581</v>
      </c>
      <c r="F220" s="69">
        <v>1864</v>
      </c>
      <c r="G220" s="69">
        <v>15445</v>
      </c>
      <c r="H220" s="69">
        <v>17663</v>
      </c>
      <c r="I220" s="69">
        <v>2724</v>
      </c>
      <c r="J220" s="69">
        <v>20387</v>
      </c>
      <c r="K220" s="88">
        <v>1.32</v>
      </c>
      <c r="L220" s="88">
        <v>9.9</v>
      </c>
      <c r="M220" s="88">
        <v>12.1</v>
      </c>
      <c r="N220" s="90">
        <v>0.6</v>
      </c>
    </row>
    <row r="221" spans="2:14" ht="15" customHeight="1" x14ac:dyDescent="0.15">
      <c r="B221" s="74" t="s">
        <v>170</v>
      </c>
      <c r="C221" s="85" t="s">
        <v>829</v>
      </c>
      <c r="D221" s="80">
        <v>1</v>
      </c>
      <c r="E221" s="69">
        <v>13847</v>
      </c>
      <c r="F221" s="69">
        <v>1693</v>
      </c>
      <c r="G221" s="69">
        <v>15540</v>
      </c>
      <c r="H221" s="69">
        <v>17955</v>
      </c>
      <c r="I221" s="69">
        <v>2558</v>
      </c>
      <c r="J221" s="69">
        <v>20513</v>
      </c>
      <c r="K221" s="88">
        <v>1.32</v>
      </c>
      <c r="L221" s="88">
        <v>10.5</v>
      </c>
      <c r="M221" s="88">
        <v>10.9</v>
      </c>
      <c r="N221" s="90">
        <v>0.63</v>
      </c>
    </row>
    <row r="222" spans="2:14" ht="15" customHeight="1" x14ac:dyDescent="0.15">
      <c r="B222" s="74" t="s">
        <v>170</v>
      </c>
      <c r="C222" s="85" t="s">
        <v>830</v>
      </c>
      <c r="D222" s="80">
        <v>1</v>
      </c>
      <c r="E222" s="69">
        <v>13685</v>
      </c>
      <c r="F222" s="69">
        <v>1875</v>
      </c>
      <c r="G222" s="69">
        <v>15560</v>
      </c>
      <c r="H222" s="69">
        <v>17798</v>
      </c>
      <c r="I222" s="69">
        <v>2741</v>
      </c>
      <c r="J222" s="69">
        <v>20539</v>
      </c>
      <c r="K222" s="88">
        <v>1.32</v>
      </c>
      <c r="L222" s="88">
        <v>11.6</v>
      </c>
      <c r="M222" s="88">
        <v>12.1</v>
      </c>
      <c r="N222" s="90">
        <v>0.92</v>
      </c>
    </row>
    <row r="223" spans="2:14" ht="15" customHeight="1" x14ac:dyDescent="0.15">
      <c r="B223" s="74" t="s">
        <v>170</v>
      </c>
      <c r="C223" s="85" t="s">
        <v>831</v>
      </c>
      <c r="D223" s="80">
        <v>1</v>
      </c>
      <c r="E223" s="69">
        <v>16225</v>
      </c>
      <c r="F223" s="69">
        <v>2043</v>
      </c>
      <c r="G223" s="69">
        <v>18268</v>
      </c>
      <c r="H223" s="69">
        <v>21054</v>
      </c>
      <c r="I223" s="69">
        <v>3060</v>
      </c>
      <c r="J223" s="69">
        <v>24114</v>
      </c>
      <c r="K223" s="88">
        <v>1.32</v>
      </c>
      <c r="L223" s="88">
        <v>11.4</v>
      </c>
      <c r="M223" s="88">
        <v>11.2</v>
      </c>
      <c r="N223" s="90">
        <v>1.33</v>
      </c>
    </row>
    <row r="224" spans="2:14" ht="15" customHeight="1" x14ac:dyDescent="0.15">
      <c r="B224" s="74" t="s">
        <v>782</v>
      </c>
      <c r="C224" s="85" t="s">
        <v>832</v>
      </c>
      <c r="D224" s="80">
        <v>1</v>
      </c>
      <c r="E224" s="69">
        <v>13634</v>
      </c>
      <c r="F224" s="69">
        <v>1225</v>
      </c>
      <c r="G224" s="69">
        <v>14859</v>
      </c>
      <c r="H224" s="69">
        <v>19139</v>
      </c>
      <c r="I224" s="69">
        <v>2258</v>
      </c>
      <c r="J224" s="69">
        <v>21397</v>
      </c>
      <c r="K224" s="88">
        <v>1.44</v>
      </c>
      <c r="L224" s="88">
        <v>9</v>
      </c>
      <c r="M224" s="88">
        <v>8.1999999999999993</v>
      </c>
      <c r="N224" s="90">
        <v>0.63</v>
      </c>
    </row>
    <row r="225" spans="2:14" ht="15" customHeight="1" x14ac:dyDescent="0.15">
      <c r="B225" s="74" t="s">
        <v>833</v>
      </c>
      <c r="C225" s="85" t="s">
        <v>834</v>
      </c>
      <c r="D225" s="80">
        <v>1</v>
      </c>
      <c r="E225" s="69">
        <v>8609</v>
      </c>
      <c r="F225" s="69">
        <v>9178</v>
      </c>
      <c r="G225" s="69">
        <v>17787</v>
      </c>
      <c r="H225" s="69">
        <v>15198</v>
      </c>
      <c r="I225" s="69">
        <v>10415</v>
      </c>
      <c r="J225" s="69">
        <v>25613</v>
      </c>
      <c r="K225" s="88">
        <v>1.44</v>
      </c>
      <c r="L225" s="88">
        <v>11.8</v>
      </c>
      <c r="M225" s="88">
        <v>51.6</v>
      </c>
      <c r="N225" s="90">
        <v>2.98</v>
      </c>
    </row>
    <row r="226" spans="2:14" ht="15" customHeight="1" x14ac:dyDescent="0.15">
      <c r="B226" s="74" t="s">
        <v>703</v>
      </c>
      <c r="C226" s="85" t="s">
        <v>749</v>
      </c>
      <c r="D226" s="80">
        <v>1</v>
      </c>
      <c r="E226" s="69">
        <v>3545</v>
      </c>
      <c r="F226" s="69">
        <v>338</v>
      </c>
      <c r="G226" s="69">
        <v>3883</v>
      </c>
      <c r="H226" s="69">
        <v>4713</v>
      </c>
      <c r="I226" s="69">
        <v>646</v>
      </c>
      <c r="J226" s="69">
        <v>5359</v>
      </c>
      <c r="K226" s="88">
        <v>1.38</v>
      </c>
      <c r="L226" s="88">
        <v>9.5</v>
      </c>
      <c r="M226" s="88">
        <v>8.6999999999999993</v>
      </c>
      <c r="N226" s="90">
        <v>0.17</v>
      </c>
    </row>
    <row r="227" spans="2:14" ht="15" customHeight="1" x14ac:dyDescent="0.15">
      <c r="B227" s="74" t="s">
        <v>703</v>
      </c>
      <c r="C227" s="85" t="s">
        <v>835</v>
      </c>
      <c r="D227" s="80">
        <v>1</v>
      </c>
      <c r="E227" s="69">
        <v>20612</v>
      </c>
      <c r="F227" s="69">
        <v>2920</v>
      </c>
      <c r="G227" s="69">
        <v>23532</v>
      </c>
      <c r="H227" s="69">
        <v>27685</v>
      </c>
      <c r="I227" s="69">
        <v>4789</v>
      </c>
      <c r="J227" s="69">
        <v>32474</v>
      </c>
      <c r="K227" s="88">
        <v>1.38</v>
      </c>
      <c r="L227" s="88">
        <v>9.6999999999999993</v>
      </c>
      <c r="M227" s="88">
        <v>12.4</v>
      </c>
      <c r="N227" s="90">
        <v>1.1599999999999999</v>
      </c>
    </row>
    <row r="228" spans="2:14" ht="15" customHeight="1" x14ac:dyDescent="0.15">
      <c r="B228" s="74" t="s">
        <v>708</v>
      </c>
      <c r="C228" s="85" t="s">
        <v>836</v>
      </c>
      <c r="D228" s="80">
        <v>1</v>
      </c>
      <c r="E228" s="69">
        <v>14691</v>
      </c>
      <c r="F228" s="69">
        <v>2239</v>
      </c>
      <c r="G228" s="69">
        <v>16930</v>
      </c>
      <c r="H228" s="69">
        <v>20435</v>
      </c>
      <c r="I228" s="69">
        <v>3775</v>
      </c>
      <c r="J228" s="69">
        <v>24210</v>
      </c>
      <c r="K228" s="88">
        <v>1.43</v>
      </c>
      <c r="L228" s="88">
        <v>9.6999999999999993</v>
      </c>
      <c r="M228" s="88">
        <v>13.2</v>
      </c>
      <c r="N228" s="90">
        <v>0.95</v>
      </c>
    </row>
    <row r="229" spans="2:14" ht="15" customHeight="1" x14ac:dyDescent="0.15">
      <c r="B229" s="74" t="s">
        <v>190</v>
      </c>
      <c r="C229" s="85" t="s">
        <v>837</v>
      </c>
      <c r="D229" s="80">
        <v>1</v>
      </c>
      <c r="E229" s="69">
        <v>11776</v>
      </c>
      <c r="F229" s="69">
        <v>879</v>
      </c>
      <c r="G229" s="69">
        <v>12655</v>
      </c>
      <c r="H229" s="69">
        <v>16514</v>
      </c>
      <c r="I229" s="69">
        <v>1836</v>
      </c>
      <c r="J229" s="69">
        <v>18350</v>
      </c>
      <c r="K229" s="88">
        <v>1.45</v>
      </c>
      <c r="L229" s="88">
        <v>9.8000000000000007</v>
      </c>
      <c r="M229" s="88">
        <v>6.9</v>
      </c>
      <c r="N229" s="90">
        <v>2.12</v>
      </c>
    </row>
    <row r="230" spans="2:14" ht="15" customHeight="1" x14ac:dyDescent="0.15">
      <c r="B230" s="74" t="s">
        <v>190</v>
      </c>
      <c r="C230" s="85" t="s">
        <v>838</v>
      </c>
      <c r="D230" s="80">
        <v>1</v>
      </c>
      <c r="E230" s="69">
        <v>13069</v>
      </c>
      <c r="F230" s="69">
        <v>1414</v>
      </c>
      <c r="G230" s="69">
        <v>14483</v>
      </c>
      <c r="H230" s="69">
        <v>18491</v>
      </c>
      <c r="I230" s="69">
        <v>2509</v>
      </c>
      <c r="J230" s="69">
        <v>21000</v>
      </c>
      <c r="K230" s="88">
        <v>1.45</v>
      </c>
      <c r="L230" s="88">
        <v>10</v>
      </c>
      <c r="M230" s="88">
        <v>9.8000000000000007</v>
      </c>
      <c r="N230" s="90">
        <v>0.94</v>
      </c>
    </row>
    <row r="231" spans="2:14" ht="15" customHeight="1" x14ac:dyDescent="0.15">
      <c r="B231" s="74" t="s">
        <v>824</v>
      </c>
      <c r="C231" s="85" t="s">
        <v>836</v>
      </c>
      <c r="D231" s="80">
        <v>1</v>
      </c>
      <c r="E231" s="69">
        <v>11425</v>
      </c>
      <c r="F231" s="69">
        <v>1080</v>
      </c>
      <c r="G231" s="69">
        <v>12505</v>
      </c>
      <c r="H231" s="69">
        <v>16467</v>
      </c>
      <c r="I231" s="69">
        <v>2040</v>
      </c>
      <c r="J231" s="69">
        <v>18507</v>
      </c>
      <c r="K231" s="88">
        <v>1.48</v>
      </c>
      <c r="L231" s="88">
        <v>10.9</v>
      </c>
      <c r="M231" s="88">
        <v>8.6</v>
      </c>
      <c r="N231" s="90">
        <v>1.95</v>
      </c>
    </row>
    <row r="232" spans="2:14" ht="15" customHeight="1" x14ac:dyDescent="0.15">
      <c r="B232" s="74" t="s">
        <v>824</v>
      </c>
      <c r="C232" s="85" t="s">
        <v>839</v>
      </c>
      <c r="D232" s="80">
        <v>1</v>
      </c>
      <c r="E232" s="69">
        <v>11219</v>
      </c>
      <c r="F232" s="69">
        <v>2153</v>
      </c>
      <c r="G232" s="69">
        <v>13372</v>
      </c>
      <c r="H232" s="69">
        <v>16173</v>
      </c>
      <c r="I232" s="69">
        <v>3083</v>
      </c>
      <c r="J232" s="69">
        <v>19256</v>
      </c>
      <c r="K232" s="88">
        <v>1.44</v>
      </c>
      <c r="L232" s="88">
        <v>9.5</v>
      </c>
      <c r="M232" s="88">
        <v>16.100000000000001</v>
      </c>
      <c r="N232" s="90">
        <v>0.61</v>
      </c>
    </row>
    <row r="233" spans="2:14" ht="15" customHeight="1" x14ac:dyDescent="0.15">
      <c r="B233" s="74" t="s">
        <v>196</v>
      </c>
      <c r="C233" s="85" t="s">
        <v>840</v>
      </c>
      <c r="D233" s="80">
        <v>1</v>
      </c>
      <c r="E233" s="69">
        <v>11424</v>
      </c>
      <c r="F233" s="69">
        <v>1701</v>
      </c>
      <c r="G233" s="69">
        <v>13125</v>
      </c>
      <c r="H233" s="69">
        <v>16287</v>
      </c>
      <c r="I233" s="69">
        <v>2613</v>
      </c>
      <c r="J233" s="69">
        <v>18900</v>
      </c>
      <c r="K233" s="88">
        <v>1.44</v>
      </c>
      <c r="L233" s="88">
        <v>10.5</v>
      </c>
      <c r="M233" s="88">
        <v>13</v>
      </c>
      <c r="N233" s="90">
        <v>1.41</v>
      </c>
    </row>
    <row r="234" spans="2:14" ht="15" customHeight="1" x14ac:dyDescent="0.15">
      <c r="B234" s="74" t="s">
        <v>196</v>
      </c>
      <c r="C234" s="85" t="s">
        <v>841</v>
      </c>
      <c r="D234" s="80">
        <v>1</v>
      </c>
      <c r="E234" s="69">
        <v>10254</v>
      </c>
      <c r="F234" s="69">
        <v>1496</v>
      </c>
      <c r="G234" s="69">
        <v>11750</v>
      </c>
      <c r="H234" s="69">
        <v>14607</v>
      </c>
      <c r="I234" s="69">
        <v>2313</v>
      </c>
      <c r="J234" s="69">
        <v>16920</v>
      </c>
      <c r="K234" s="88">
        <v>1.44</v>
      </c>
      <c r="L234" s="88">
        <v>10.6</v>
      </c>
      <c r="M234" s="88">
        <v>12.7</v>
      </c>
      <c r="N234" s="90">
        <v>1.36</v>
      </c>
    </row>
    <row r="235" spans="2:14" ht="15" customHeight="1" x14ac:dyDescent="0.15">
      <c r="B235" s="74" t="s">
        <v>196</v>
      </c>
      <c r="C235" s="85" t="s">
        <v>842</v>
      </c>
      <c r="D235" s="80">
        <v>1</v>
      </c>
      <c r="E235" s="69">
        <v>14564</v>
      </c>
      <c r="F235" s="69">
        <v>1258</v>
      </c>
      <c r="G235" s="69">
        <v>15822</v>
      </c>
      <c r="H235" s="69">
        <v>20426</v>
      </c>
      <c r="I235" s="69">
        <v>2358</v>
      </c>
      <c r="J235" s="69">
        <v>22784</v>
      </c>
      <c r="K235" s="88">
        <v>1.44</v>
      </c>
      <c r="L235" s="88">
        <v>9</v>
      </c>
      <c r="M235" s="88">
        <v>8</v>
      </c>
      <c r="N235" s="90">
        <v>1.1599999999999999</v>
      </c>
    </row>
    <row r="236" spans="2:14" ht="15" customHeight="1" x14ac:dyDescent="0.15">
      <c r="B236" s="74" t="s">
        <v>202</v>
      </c>
      <c r="C236" s="85" t="s">
        <v>843</v>
      </c>
      <c r="D236" s="80">
        <v>1</v>
      </c>
      <c r="E236" s="69">
        <v>4996</v>
      </c>
      <c r="F236" s="69">
        <v>555</v>
      </c>
      <c r="G236" s="69">
        <v>5551</v>
      </c>
      <c r="H236" s="69">
        <v>6726</v>
      </c>
      <c r="I236" s="69">
        <v>823</v>
      </c>
      <c r="J236" s="69">
        <v>7549</v>
      </c>
      <c r="K236" s="88">
        <v>1.36</v>
      </c>
      <c r="L236" s="88">
        <v>9.3000000000000007</v>
      </c>
      <c r="M236" s="88">
        <v>10</v>
      </c>
      <c r="N236" s="90">
        <v>0.53</v>
      </c>
    </row>
    <row r="237" spans="2:14" ht="15" customHeight="1" x14ac:dyDescent="0.15">
      <c r="B237" s="74" t="s">
        <v>202</v>
      </c>
      <c r="C237" s="85" t="s">
        <v>844</v>
      </c>
      <c r="D237" s="80">
        <v>1</v>
      </c>
      <c r="E237" s="69">
        <v>7548</v>
      </c>
      <c r="F237" s="69">
        <v>777</v>
      </c>
      <c r="G237" s="69">
        <v>8325</v>
      </c>
      <c r="H237" s="69">
        <v>10632</v>
      </c>
      <c r="I237" s="69">
        <v>1356</v>
      </c>
      <c r="J237" s="69">
        <v>11988</v>
      </c>
      <c r="K237" s="88">
        <v>1.44</v>
      </c>
      <c r="L237" s="88">
        <v>9.1999999999999993</v>
      </c>
      <c r="M237" s="88">
        <v>9.3000000000000007</v>
      </c>
      <c r="N237" s="90">
        <v>0.88</v>
      </c>
    </row>
    <row r="238" spans="2:14" ht="15" customHeight="1" x14ac:dyDescent="0.15">
      <c r="B238" s="74" t="s">
        <v>202</v>
      </c>
      <c r="C238" s="85" t="s">
        <v>845</v>
      </c>
      <c r="D238" s="80">
        <v>1</v>
      </c>
      <c r="E238" s="69">
        <v>5803</v>
      </c>
      <c r="F238" s="69">
        <v>673</v>
      </c>
      <c r="G238" s="69">
        <v>6476</v>
      </c>
      <c r="H238" s="69">
        <v>8202</v>
      </c>
      <c r="I238" s="69">
        <v>1123</v>
      </c>
      <c r="J238" s="69">
        <v>9325</v>
      </c>
      <c r="K238" s="88">
        <v>1.44</v>
      </c>
      <c r="L238" s="88">
        <v>9.8000000000000007</v>
      </c>
      <c r="M238" s="88">
        <v>10.4</v>
      </c>
      <c r="N238" s="90">
        <v>0.62</v>
      </c>
    </row>
    <row r="239" spans="2:14" ht="15" customHeight="1" x14ac:dyDescent="0.15">
      <c r="B239" s="74" t="s">
        <v>202</v>
      </c>
      <c r="C239" s="85" t="s">
        <v>765</v>
      </c>
      <c r="D239" s="80">
        <v>1</v>
      </c>
      <c r="E239" s="69">
        <v>8080</v>
      </c>
      <c r="F239" s="69">
        <v>1118</v>
      </c>
      <c r="G239" s="69">
        <v>9198</v>
      </c>
      <c r="H239" s="69">
        <v>11488</v>
      </c>
      <c r="I239" s="69">
        <v>1757</v>
      </c>
      <c r="J239" s="69">
        <v>13245</v>
      </c>
      <c r="K239" s="88">
        <v>1.44</v>
      </c>
      <c r="L239" s="88">
        <v>9.3000000000000007</v>
      </c>
      <c r="M239" s="88">
        <v>12.2</v>
      </c>
      <c r="N239" s="90">
        <v>0.82</v>
      </c>
    </row>
    <row r="240" spans="2:14" ht="15" customHeight="1" x14ac:dyDescent="0.15">
      <c r="B240" s="74" t="s">
        <v>633</v>
      </c>
      <c r="C240" s="85" t="s">
        <v>862</v>
      </c>
      <c r="D240" s="80">
        <v>1</v>
      </c>
      <c r="E240" s="69">
        <v>6371</v>
      </c>
      <c r="F240" s="69">
        <v>773</v>
      </c>
      <c r="G240" s="69">
        <v>7144</v>
      </c>
      <c r="H240" s="69">
        <v>9017</v>
      </c>
      <c r="I240" s="69">
        <v>1270</v>
      </c>
      <c r="J240" s="69">
        <v>10287</v>
      </c>
      <c r="K240" s="88">
        <v>1.44</v>
      </c>
      <c r="L240" s="88">
        <v>12.1</v>
      </c>
      <c r="M240" s="88">
        <v>10.8</v>
      </c>
      <c r="N240" s="90">
        <v>0.91</v>
      </c>
    </row>
    <row r="241" spans="2:14" ht="15" customHeight="1" x14ac:dyDescent="0.15">
      <c r="B241" s="74" t="s">
        <v>788</v>
      </c>
      <c r="C241" s="85" t="s">
        <v>846</v>
      </c>
      <c r="D241" s="80">
        <v>1</v>
      </c>
      <c r="E241" s="69">
        <v>5036</v>
      </c>
      <c r="F241" s="69">
        <v>522</v>
      </c>
      <c r="G241" s="69">
        <v>5558</v>
      </c>
      <c r="H241" s="69">
        <v>7096</v>
      </c>
      <c r="I241" s="69">
        <v>908</v>
      </c>
      <c r="J241" s="69">
        <v>8004</v>
      </c>
      <c r="K241" s="88">
        <v>1.44</v>
      </c>
      <c r="L241" s="88">
        <v>9.4</v>
      </c>
      <c r="M241" s="88">
        <v>9.4</v>
      </c>
      <c r="N241" s="90">
        <v>0.7</v>
      </c>
    </row>
    <row r="242" spans="2:14" ht="15" customHeight="1" x14ac:dyDescent="0.15">
      <c r="B242" s="74" t="s">
        <v>212</v>
      </c>
      <c r="C242" s="85" t="s">
        <v>212</v>
      </c>
      <c r="D242" s="80">
        <v>1</v>
      </c>
      <c r="E242" s="69">
        <v>15374</v>
      </c>
      <c r="F242" s="69">
        <v>1827</v>
      </c>
      <c r="G242" s="69">
        <v>17201</v>
      </c>
      <c r="H242" s="69">
        <v>20776</v>
      </c>
      <c r="I242" s="69">
        <v>3477</v>
      </c>
      <c r="J242" s="69">
        <v>24253</v>
      </c>
      <c r="K242" s="88">
        <v>1.41</v>
      </c>
      <c r="L242" s="88">
        <v>9.1</v>
      </c>
      <c r="M242" s="88">
        <v>10.6</v>
      </c>
      <c r="N242" s="90">
        <v>1.03</v>
      </c>
    </row>
    <row r="243" spans="2:14" ht="15" customHeight="1" x14ac:dyDescent="0.15">
      <c r="B243" s="74" t="s">
        <v>212</v>
      </c>
      <c r="C243" s="85" t="s">
        <v>847</v>
      </c>
      <c r="D243" s="80">
        <v>1</v>
      </c>
      <c r="E243" s="69">
        <v>7900</v>
      </c>
      <c r="F243" s="69">
        <v>1141</v>
      </c>
      <c r="G243" s="69">
        <v>9041</v>
      </c>
      <c r="H243" s="69">
        <v>10740</v>
      </c>
      <c r="I243" s="69">
        <v>2008</v>
      </c>
      <c r="J243" s="69">
        <v>12748</v>
      </c>
      <c r="K243" s="88">
        <v>1.41</v>
      </c>
      <c r="L243" s="88">
        <v>9</v>
      </c>
      <c r="M243" s="88">
        <v>12.6</v>
      </c>
      <c r="N243" s="90">
        <v>0.52</v>
      </c>
    </row>
    <row r="244" spans="2:14" ht="15" customHeight="1" x14ac:dyDescent="0.15">
      <c r="B244" s="74" t="s">
        <v>750</v>
      </c>
      <c r="C244" s="85" t="s">
        <v>848</v>
      </c>
      <c r="D244" s="80">
        <v>1</v>
      </c>
      <c r="E244" s="69">
        <v>17769</v>
      </c>
      <c r="F244" s="69">
        <v>2924</v>
      </c>
      <c r="G244" s="69">
        <v>20693</v>
      </c>
      <c r="H244" s="69">
        <v>25435</v>
      </c>
      <c r="I244" s="69">
        <v>4363</v>
      </c>
      <c r="J244" s="69">
        <v>29798</v>
      </c>
      <c r="K244" s="88">
        <v>1.44</v>
      </c>
      <c r="L244" s="88">
        <v>9.1999999999999993</v>
      </c>
      <c r="M244" s="88">
        <v>14.1</v>
      </c>
      <c r="N244" s="90">
        <v>1.39</v>
      </c>
    </row>
    <row r="245" spans="2:14" ht="15" customHeight="1" x14ac:dyDescent="0.15">
      <c r="B245" s="74" t="s">
        <v>750</v>
      </c>
      <c r="C245" s="85" t="s">
        <v>850</v>
      </c>
      <c r="D245" s="80">
        <v>1</v>
      </c>
      <c r="E245" s="69">
        <v>15253</v>
      </c>
      <c r="F245" s="69">
        <v>2655</v>
      </c>
      <c r="G245" s="69">
        <v>17908</v>
      </c>
      <c r="H245" s="69">
        <v>21888</v>
      </c>
      <c r="I245" s="69">
        <v>3900</v>
      </c>
      <c r="J245" s="69">
        <v>25788</v>
      </c>
      <c r="K245" s="88">
        <v>1.44</v>
      </c>
      <c r="L245" s="88">
        <v>9.1</v>
      </c>
      <c r="M245" s="88">
        <v>14.8</v>
      </c>
      <c r="N245" s="90">
        <v>1.24</v>
      </c>
    </row>
    <row r="246" spans="2:14" ht="15" customHeight="1" x14ac:dyDescent="0.15">
      <c r="B246" s="74" t="s">
        <v>821</v>
      </c>
      <c r="C246" s="85" t="s">
        <v>805</v>
      </c>
      <c r="D246" s="80">
        <v>1</v>
      </c>
      <c r="E246" s="69">
        <v>15369</v>
      </c>
      <c r="F246" s="69">
        <v>1553</v>
      </c>
      <c r="G246" s="69">
        <v>16922</v>
      </c>
      <c r="H246" s="69">
        <v>21639</v>
      </c>
      <c r="I246" s="69">
        <v>2729</v>
      </c>
      <c r="J246" s="69">
        <v>24368</v>
      </c>
      <c r="K246" s="88">
        <v>1.44</v>
      </c>
      <c r="L246" s="88">
        <v>9.8000000000000007</v>
      </c>
      <c r="M246" s="88">
        <v>9.1999999999999993</v>
      </c>
      <c r="N246" s="90">
        <v>0.54</v>
      </c>
    </row>
    <row r="247" spans="2:14" ht="15" customHeight="1" x14ac:dyDescent="0.15">
      <c r="B247" s="74" t="s">
        <v>849</v>
      </c>
      <c r="C247" s="85" t="s">
        <v>704</v>
      </c>
      <c r="D247" s="80">
        <v>1</v>
      </c>
      <c r="E247" s="69">
        <v>7844</v>
      </c>
      <c r="F247" s="69">
        <v>874</v>
      </c>
      <c r="G247" s="69">
        <v>8718</v>
      </c>
      <c r="H247" s="69">
        <v>11074</v>
      </c>
      <c r="I247" s="69">
        <v>1480</v>
      </c>
      <c r="J247" s="69">
        <v>12554</v>
      </c>
      <c r="K247" s="88">
        <v>1.44</v>
      </c>
      <c r="L247" s="88">
        <v>10.8</v>
      </c>
      <c r="M247" s="88">
        <v>10</v>
      </c>
      <c r="N247" s="90">
        <v>0.59</v>
      </c>
    </row>
    <row r="248" spans="2:14" ht="15" customHeight="1" x14ac:dyDescent="0.15">
      <c r="B248" s="74" t="s">
        <v>740</v>
      </c>
      <c r="C248" s="85" t="s">
        <v>851</v>
      </c>
      <c r="D248" s="80">
        <v>1</v>
      </c>
      <c r="E248" s="69">
        <v>14500</v>
      </c>
      <c r="F248" s="69">
        <v>1559</v>
      </c>
      <c r="G248" s="69">
        <v>16059</v>
      </c>
      <c r="H248" s="69">
        <v>19948</v>
      </c>
      <c r="I248" s="69">
        <v>3016</v>
      </c>
      <c r="J248" s="69">
        <v>22964</v>
      </c>
      <c r="K248" s="88">
        <v>1.43</v>
      </c>
      <c r="L248" s="88">
        <v>9.4</v>
      </c>
      <c r="M248" s="88">
        <v>9.6999999999999993</v>
      </c>
      <c r="N248" s="90">
        <v>0.82</v>
      </c>
    </row>
    <row r="249" spans="2:14" ht="15" customHeight="1" x14ac:dyDescent="0.15">
      <c r="B249" s="74" t="s">
        <v>738</v>
      </c>
      <c r="C249" s="85" t="s">
        <v>739</v>
      </c>
      <c r="D249" s="80">
        <v>1</v>
      </c>
      <c r="E249" s="69">
        <v>4000</v>
      </c>
      <c r="F249" s="69">
        <v>606</v>
      </c>
      <c r="G249" s="69">
        <v>4606</v>
      </c>
      <c r="H249" s="69">
        <v>5707</v>
      </c>
      <c r="I249" s="69">
        <v>926</v>
      </c>
      <c r="J249" s="69">
        <v>6633</v>
      </c>
      <c r="K249" s="88">
        <v>1.44</v>
      </c>
      <c r="L249" s="88">
        <v>9.3000000000000007</v>
      </c>
      <c r="M249" s="88">
        <v>13.2</v>
      </c>
      <c r="N249" s="90">
        <v>0.71</v>
      </c>
    </row>
    <row r="250" spans="2:14" ht="9" customHeight="1" thickBot="1" x14ac:dyDescent="0.2">
      <c r="B250" s="78"/>
      <c r="C250" s="78"/>
      <c r="D250" s="82"/>
      <c r="E250" s="76"/>
      <c r="F250" s="76"/>
      <c r="G250" s="76"/>
      <c r="H250" s="76"/>
      <c r="I250" s="76"/>
      <c r="J250" s="76"/>
      <c r="K250" s="77"/>
      <c r="L250" s="77"/>
      <c r="M250" s="77"/>
      <c r="N250" s="77"/>
    </row>
    <row r="251" spans="2:14" x14ac:dyDescent="0.15">
      <c r="B251" s="62"/>
      <c r="C251" s="62"/>
      <c r="D251" s="62"/>
    </row>
    <row r="252" spans="2:14" x14ac:dyDescent="0.15">
      <c r="B252" s="62"/>
      <c r="C252" s="62"/>
      <c r="D252" s="62"/>
    </row>
    <row r="253" spans="2:14" x14ac:dyDescent="0.15">
      <c r="B253" s="5"/>
    </row>
    <row r="254" spans="2:14" x14ac:dyDescent="0.15">
      <c r="B254" s="5"/>
    </row>
    <row r="255" spans="2:14" x14ac:dyDescent="0.15">
      <c r="B255" s="5"/>
    </row>
    <row r="256" spans="2:14" x14ac:dyDescent="0.15">
      <c r="B256" s="5"/>
    </row>
    <row r="257" spans="2:2" x14ac:dyDescent="0.15">
      <c r="B257" s="5"/>
    </row>
    <row r="258" spans="2:2" x14ac:dyDescent="0.15">
      <c r="B258" s="5"/>
    </row>
    <row r="259" spans="2:2" x14ac:dyDescent="0.15">
      <c r="B259" s="5"/>
    </row>
    <row r="260" spans="2:2" x14ac:dyDescent="0.15">
      <c r="B260" s="5"/>
    </row>
    <row r="261" spans="2:2" x14ac:dyDescent="0.15">
      <c r="B261" s="5"/>
    </row>
    <row r="262" spans="2:2" x14ac:dyDescent="0.15">
      <c r="B262" s="5"/>
    </row>
    <row r="263" spans="2:2" x14ac:dyDescent="0.15">
      <c r="B263" s="5"/>
    </row>
    <row r="264" spans="2:2" x14ac:dyDescent="0.15">
      <c r="B264" s="5"/>
    </row>
    <row r="265" spans="2:2" x14ac:dyDescent="0.15">
      <c r="B265" s="5"/>
    </row>
    <row r="266" spans="2:2" x14ac:dyDescent="0.15">
      <c r="B266" s="5"/>
    </row>
    <row r="267" spans="2:2" x14ac:dyDescent="0.15">
      <c r="B267" s="5"/>
    </row>
    <row r="268" spans="2:2" x14ac:dyDescent="0.15">
      <c r="B268" s="5"/>
    </row>
    <row r="269" spans="2:2" x14ac:dyDescent="0.15">
      <c r="B269" s="5"/>
    </row>
    <row r="270" spans="2:2" x14ac:dyDescent="0.15">
      <c r="B270" s="5"/>
    </row>
    <row r="271" spans="2:2" x14ac:dyDescent="0.15">
      <c r="B271" s="5"/>
    </row>
    <row r="272" spans="2:2" x14ac:dyDescent="0.15">
      <c r="B272" s="5"/>
    </row>
    <row r="273" spans="2:2" x14ac:dyDescent="0.15">
      <c r="B273" s="5"/>
    </row>
    <row r="274" spans="2:2" x14ac:dyDescent="0.15">
      <c r="B274" s="5"/>
    </row>
    <row r="275" spans="2:2" x14ac:dyDescent="0.15">
      <c r="B275" s="5"/>
    </row>
    <row r="276" spans="2:2" x14ac:dyDescent="0.15">
      <c r="B276" s="5"/>
    </row>
    <row r="277" spans="2:2" x14ac:dyDescent="0.15">
      <c r="B277" s="5"/>
    </row>
    <row r="278" spans="2:2" x14ac:dyDescent="0.15">
      <c r="B278" s="5"/>
    </row>
    <row r="279" spans="2:2" x14ac:dyDescent="0.15">
      <c r="B279" s="5"/>
    </row>
    <row r="280" spans="2:2" x14ac:dyDescent="0.15">
      <c r="B280" s="5"/>
    </row>
    <row r="281" spans="2:2" x14ac:dyDescent="0.15">
      <c r="B281" s="5"/>
    </row>
  </sheetData>
  <mergeCells count="17">
    <mergeCell ref="H13:H14"/>
    <mergeCell ref="B10:N10"/>
    <mergeCell ref="B8:N8"/>
    <mergeCell ref="B12:B15"/>
    <mergeCell ref="C12:C15"/>
    <mergeCell ref="E12:G12"/>
    <mergeCell ref="H12:J12"/>
    <mergeCell ref="L12:L14"/>
    <mergeCell ref="M12:M14"/>
    <mergeCell ref="D12:D14"/>
    <mergeCell ref="I13:I14"/>
    <mergeCell ref="J13:J14"/>
    <mergeCell ref="N12:N15"/>
    <mergeCell ref="K12:K15"/>
    <mergeCell ref="E13:E14"/>
    <mergeCell ref="F13:F14"/>
    <mergeCell ref="G13:G14"/>
  </mergeCells>
  <phoneticPr fontId="4"/>
  <pageMargins left="0.75" right="0.75" top="1" bottom="1" header="0.51200000000000001" footer="0.51200000000000001"/>
  <pageSetup paperSize="9" scale="64" fitToHeight="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J203"/>
  <sheetViews>
    <sheetView workbookViewId="0"/>
  </sheetViews>
  <sheetFormatPr defaultRowHeight="13.5" x14ac:dyDescent="0.15"/>
  <cols>
    <col min="1" max="1" width="1.625" style="1" customWidth="1"/>
    <col min="2" max="2" width="3.875" style="1" customWidth="1"/>
    <col min="3" max="3" width="20" style="45" customWidth="1"/>
    <col min="4" max="4" width="6.5" style="40" bestFit="1" customWidth="1"/>
    <col min="5" max="5" width="36.125" style="5" bestFit="1" customWidth="1"/>
    <col min="6" max="6" width="42.75" style="5" bestFit="1" customWidth="1"/>
    <col min="7" max="11" width="12.875" style="5" customWidth="1"/>
    <col min="12" max="31" width="13" style="5" customWidth="1"/>
    <col min="32" max="16384" width="9" style="5"/>
  </cols>
  <sheetData>
    <row r="1" spans="1:10" x14ac:dyDescent="0.15">
      <c r="A1" s="2" t="s">
        <v>262</v>
      </c>
    </row>
    <row r="2" spans="1:10" s="29" customFormat="1" ht="17.25" x14ac:dyDescent="0.2">
      <c r="A2" s="27" t="s">
        <v>0</v>
      </c>
      <c r="B2" s="28"/>
      <c r="C2" s="46"/>
      <c r="D2" s="41"/>
    </row>
    <row r="3" spans="1:10" s="24" customFormat="1" ht="14.25" x14ac:dyDescent="0.15">
      <c r="A3" s="23"/>
      <c r="B3" s="25" t="s">
        <v>318</v>
      </c>
      <c r="C3" s="47"/>
      <c r="D3" s="42"/>
    </row>
    <row r="4" spans="1:10" s="24" customFormat="1" ht="14.25" x14ac:dyDescent="0.15">
      <c r="A4" s="23"/>
      <c r="B4" s="26" t="s">
        <v>1</v>
      </c>
      <c r="C4" s="47"/>
      <c r="D4" s="51"/>
    </row>
    <row r="5" spans="1:10" s="24" customFormat="1" ht="14.25" x14ac:dyDescent="0.15">
      <c r="A5" s="23"/>
      <c r="B5" s="25"/>
      <c r="C5" s="47"/>
      <c r="D5" s="42"/>
    </row>
    <row r="6" spans="1:10" s="24" customFormat="1" ht="18" customHeight="1" x14ac:dyDescent="0.15">
      <c r="A6" s="23"/>
      <c r="B6" s="6" t="s">
        <v>2</v>
      </c>
      <c r="C6" s="47"/>
      <c r="D6" s="42"/>
    </row>
    <row r="7" spans="1:10" s="9" customFormat="1" ht="12" x14ac:dyDescent="0.15">
      <c r="A7" s="10"/>
      <c r="C7" s="48"/>
      <c r="D7" s="43"/>
    </row>
    <row r="8" spans="1:10" s="34" customFormat="1" ht="39.950000000000003" customHeight="1" x14ac:dyDescent="0.15">
      <c r="A8" s="32"/>
      <c r="B8" s="156" t="s">
        <v>1444</v>
      </c>
      <c r="C8" s="156"/>
      <c r="D8" s="156"/>
      <c r="E8" s="156"/>
      <c r="F8" s="156"/>
      <c r="G8" s="156"/>
      <c r="H8" s="156"/>
      <c r="I8" s="156"/>
      <c r="J8" s="33"/>
    </row>
    <row r="9" spans="1:10" s="9" customFormat="1" ht="13.5" customHeight="1" x14ac:dyDescent="0.15">
      <c r="A9" s="10"/>
      <c r="B9" s="8"/>
      <c r="C9" s="48"/>
      <c r="D9" s="43"/>
    </row>
    <row r="10" spans="1:10" s="9" customFormat="1" ht="26.1" customHeight="1" x14ac:dyDescent="0.15">
      <c r="A10" s="10"/>
      <c r="B10" s="154" t="s">
        <v>1445</v>
      </c>
      <c r="C10" s="154"/>
      <c r="D10" s="154"/>
      <c r="E10" s="154"/>
    </row>
    <row r="11" spans="1:10" s="9" customFormat="1" ht="13.5" customHeight="1" thickBot="1" x14ac:dyDescent="0.2">
      <c r="A11" s="10"/>
      <c r="B11" s="6"/>
      <c r="C11" s="49"/>
      <c r="D11" s="44"/>
      <c r="E11" s="10"/>
      <c r="F11" s="10"/>
      <c r="G11" s="10"/>
      <c r="H11" s="10"/>
      <c r="I11" s="10"/>
      <c r="J11" s="10"/>
    </row>
    <row r="12" spans="1:10" s="4" customFormat="1" ht="13.5" customHeight="1" x14ac:dyDescent="0.15">
      <c r="A12" s="3"/>
      <c r="B12" s="155" t="s">
        <v>1215</v>
      </c>
      <c r="C12" s="155"/>
      <c r="D12" s="155"/>
      <c r="E12" s="134"/>
      <c r="F12" s="157" t="s">
        <v>1216</v>
      </c>
      <c r="G12" s="173" t="s">
        <v>1227</v>
      </c>
      <c r="H12" s="173" t="s">
        <v>1229</v>
      </c>
      <c r="I12" s="173" t="s">
        <v>1231</v>
      </c>
      <c r="J12" s="170" t="s">
        <v>1249</v>
      </c>
    </row>
    <row r="13" spans="1:10" s="13" customFormat="1" ht="13.5" customHeight="1" x14ac:dyDescent="0.15">
      <c r="B13" s="150"/>
      <c r="C13" s="150"/>
      <c r="D13" s="150"/>
      <c r="E13" s="135"/>
      <c r="F13" s="152"/>
      <c r="G13" s="174"/>
      <c r="H13" s="174"/>
      <c r="I13" s="174"/>
      <c r="J13" s="171"/>
    </row>
    <row r="14" spans="1:10" s="13" customFormat="1" ht="13.5" customHeight="1" x14ac:dyDescent="0.15">
      <c r="B14" s="150"/>
      <c r="C14" s="150"/>
      <c r="D14" s="150"/>
      <c r="E14" s="135"/>
      <c r="F14" s="152"/>
      <c r="G14" s="174"/>
      <c r="H14" s="174"/>
      <c r="I14" s="174"/>
      <c r="J14" s="171"/>
    </row>
    <row r="15" spans="1:10" s="13" customFormat="1" x14ac:dyDescent="0.15">
      <c r="B15" s="151"/>
      <c r="C15" s="151"/>
      <c r="D15" s="151"/>
      <c r="E15" s="136"/>
      <c r="F15" s="153"/>
      <c r="G15" s="175"/>
      <c r="H15" s="175"/>
      <c r="I15" s="175"/>
      <c r="J15" s="172"/>
    </row>
    <row r="16" spans="1:10" s="13" customFormat="1" ht="7.5" customHeight="1" x14ac:dyDescent="0.15">
      <c r="B16" s="119"/>
      <c r="C16" s="55"/>
      <c r="D16" s="119"/>
      <c r="E16" s="119"/>
      <c r="F16" s="120"/>
      <c r="G16" s="121"/>
      <c r="H16" s="35"/>
      <c r="I16" s="35"/>
      <c r="J16" s="35"/>
    </row>
    <row r="17" spans="2:10" s="38" customFormat="1" x14ac:dyDescent="0.15">
      <c r="B17" s="30">
        <v>1</v>
      </c>
      <c r="C17" s="17" t="s">
        <v>3</v>
      </c>
      <c r="D17" s="16"/>
      <c r="E17" s="31"/>
      <c r="F17" s="123" t="s">
        <v>4</v>
      </c>
      <c r="G17" s="14">
        <v>69088</v>
      </c>
      <c r="H17" s="11">
        <v>72188</v>
      </c>
      <c r="I17" s="11">
        <v>70877</v>
      </c>
      <c r="J17" s="11">
        <f>'H17'!G16</f>
        <v>64629</v>
      </c>
    </row>
    <row r="18" spans="2:10" s="13" customFormat="1" ht="13.5" customHeight="1" x14ac:dyDescent="0.15">
      <c r="B18" s="30">
        <v>2</v>
      </c>
      <c r="C18" s="17" t="s">
        <v>3</v>
      </c>
      <c r="D18" s="16"/>
      <c r="E18" s="31"/>
      <c r="F18" s="123" t="s">
        <v>5</v>
      </c>
      <c r="G18" s="14">
        <v>69088</v>
      </c>
      <c r="H18" s="11">
        <v>72188</v>
      </c>
      <c r="I18" s="11">
        <v>69583</v>
      </c>
      <c r="J18" s="11">
        <f>'H17'!G17</f>
        <v>63995</v>
      </c>
    </row>
    <row r="19" spans="2:10" s="13" customFormat="1" ht="13.5" customHeight="1" x14ac:dyDescent="0.15">
      <c r="B19" s="30">
        <v>3</v>
      </c>
      <c r="C19" s="17" t="s">
        <v>3</v>
      </c>
      <c r="D19" s="16"/>
      <c r="E19" s="31"/>
      <c r="F19" s="123" t="s">
        <v>6</v>
      </c>
      <c r="G19" s="14">
        <v>72935</v>
      </c>
      <c r="H19" s="11">
        <v>77581</v>
      </c>
      <c r="I19" s="11">
        <v>79825</v>
      </c>
      <c r="J19" s="11">
        <f>'H17'!G18</f>
        <v>76279</v>
      </c>
    </row>
    <row r="20" spans="2:10" s="13" customFormat="1" ht="13.5" customHeight="1" x14ac:dyDescent="0.15">
      <c r="B20" s="30">
        <v>4</v>
      </c>
      <c r="C20" s="17" t="s">
        <v>3</v>
      </c>
      <c r="D20" s="16"/>
      <c r="E20" s="31"/>
      <c r="F20" s="123" t="s">
        <v>7</v>
      </c>
      <c r="G20" s="14">
        <v>72394</v>
      </c>
      <c r="H20" s="11">
        <v>77581</v>
      </c>
      <c r="I20" s="11">
        <v>79825</v>
      </c>
      <c r="J20" s="11">
        <f>'H17'!G19</f>
        <v>76279</v>
      </c>
    </row>
    <row r="21" spans="2:10" s="13" customFormat="1" ht="13.5" customHeight="1" x14ac:dyDescent="0.15">
      <c r="B21" s="30">
        <v>5</v>
      </c>
      <c r="C21" s="17" t="s">
        <v>8</v>
      </c>
      <c r="D21" s="16"/>
      <c r="E21" s="31"/>
      <c r="F21" s="84" t="s">
        <v>9</v>
      </c>
      <c r="G21" s="14" t="s">
        <v>332</v>
      </c>
      <c r="H21" s="11" t="s">
        <v>333</v>
      </c>
      <c r="I21" s="11" t="s">
        <v>333</v>
      </c>
      <c r="J21" s="11">
        <f>'H17'!G20</f>
        <v>34282</v>
      </c>
    </row>
    <row r="22" spans="2:10" s="13" customFormat="1" ht="13.5" customHeight="1" x14ac:dyDescent="0.15">
      <c r="B22" s="30">
        <v>6</v>
      </c>
      <c r="C22" s="18" t="s">
        <v>10</v>
      </c>
      <c r="D22" s="12" t="s">
        <v>217</v>
      </c>
      <c r="E22" s="31" t="s">
        <v>314</v>
      </c>
      <c r="F22" s="84" t="s">
        <v>253</v>
      </c>
      <c r="G22" s="14">
        <v>50330</v>
      </c>
      <c r="H22" s="11">
        <v>55378</v>
      </c>
      <c r="I22" s="11">
        <v>55026</v>
      </c>
      <c r="J22" s="11">
        <f>'H17'!G21</f>
        <v>50487</v>
      </c>
    </row>
    <row r="23" spans="2:10" s="13" customFormat="1" ht="13.5" customHeight="1" x14ac:dyDescent="0.15">
      <c r="B23" s="30">
        <v>7</v>
      </c>
      <c r="C23" s="18" t="s">
        <v>10</v>
      </c>
      <c r="D23" s="12" t="s">
        <v>217</v>
      </c>
      <c r="E23" s="31" t="s">
        <v>314</v>
      </c>
      <c r="F23" s="84" t="s">
        <v>254</v>
      </c>
      <c r="G23" s="14">
        <v>62387</v>
      </c>
      <c r="H23" s="11">
        <v>56053</v>
      </c>
      <c r="I23" s="11">
        <v>51918</v>
      </c>
      <c r="J23" s="11">
        <f>'H17'!G22</f>
        <v>49232</v>
      </c>
    </row>
    <row r="24" spans="2:10" s="13" customFormat="1" ht="13.5" customHeight="1" x14ac:dyDescent="0.15">
      <c r="B24" s="30">
        <v>8</v>
      </c>
      <c r="C24" s="18" t="s">
        <v>10</v>
      </c>
      <c r="D24" s="12" t="s">
        <v>218</v>
      </c>
      <c r="E24" s="31" t="s">
        <v>315</v>
      </c>
      <c r="F24" s="84" t="s">
        <v>255</v>
      </c>
      <c r="G24" s="14" t="s">
        <v>332</v>
      </c>
      <c r="H24" s="11" t="s">
        <v>333</v>
      </c>
      <c r="I24" s="11" t="s">
        <v>333</v>
      </c>
      <c r="J24" s="11">
        <f>'H17'!G23</f>
        <v>36030</v>
      </c>
    </row>
    <row r="25" spans="2:10" s="13" customFormat="1" ht="13.5" customHeight="1" x14ac:dyDescent="0.15">
      <c r="B25" s="30">
        <v>9</v>
      </c>
      <c r="C25" s="18" t="s">
        <v>10</v>
      </c>
      <c r="D25" s="12" t="s">
        <v>219</v>
      </c>
      <c r="E25" s="31" t="s">
        <v>316</v>
      </c>
      <c r="F25" s="84" t="s">
        <v>256</v>
      </c>
      <c r="G25" s="14">
        <v>57827</v>
      </c>
      <c r="H25" s="11">
        <v>59283</v>
      </c>
      <c r="I25" s="11">
        <v>62274</v>
      </c>
      <c r="J25" s="11">
        <f>'H17'!G24</f>
        <v>49174</v>
      </c>
    </row>
    <row r="26" spans="2:10" s="13" customFormat="1" ht="13.5" customHeight="1" x14ac:dyDescent="0.15">
      <c r="B26" s="30">
        <v>10</v>
      </c>
      <c r="C26" s="18" t="s">
        <v>10</v>
      </c>
      <c r="D26" s="12" t="s">
        <v>220</v>
      </c>
      <c r="E26" s="31" t="s">
        <v>317</v>
      </c>
      <c r="F26" s="84" t="s">
        <v>257</v>
      </c>
      <c r="G26" s="14">
        <v>20898</v>
      </c>
      <c r="H26" s="11">
        <v>12103</v>
      </c>
      <c r="I26" s="11">
        <v>10162</v>
      </c>
      <c r="J26" s="11">
        <f>'H17'!G25</f>
        <v>13103</v>
      </c>
    </row>
    <row r="27" spans="2:10" s="13" customFormat="1" ht="13.5" customHeight="1" x14ac:dyDescent="0.15">
      <c r="B27" s="30">
        <v>11</v>
      </c>
      <c r="C27" s="18" t="s">
        <v>11</v>
      </c>
      <c r="D27" s="12" t="s">
        <v>221</v>
      </c>
      <c r="E27" s="30"/>
      <c r="F27" s="84" t="s">
        <v>12</v>
      </c>
      <c r="G27" s="14">
        <v>26991</v>
      </c>
      <c r="H27" s="11">
        <v>26207</v>
      </c>
      <c r="I27" s="11">
        <v>26549</v>
      </c>
      <c r="J27" s="11">
        <f>'H17'!G26</f>
        <v>24373</v>
      </c>
    </row>
    <row r="28" spans="2:10" s="13" customFormat="1" ht="13.5" customHeight="1" x14ac:dyDescent="0.15">
      <c r="B28" s="30">
        <v>12</v>
      </c>
      <c r="C28" s="18" t="s">
        <v>11</v>
      </c>
      <c r="D28" s="12" t="s">
        <v>217</v>
      </c>
      <c r="E28" s="31"/>
      <c r="F28" s="123" t="s">
        <v>13</v>
      </c>
      <c r="G28" s="14">
        <v>23372</v>
      </c>
      <c r="H28" s="11">
        <v>27545</v>
      </c>
      <c r="I28" s="11">
        <v>28320</v>
      </c>
      <c r="J28" s="11">
        <f>'H17'!G27</f>
        <v>22087</v>
      </c>
    </row>
    <row r="29" spans="2:10" s="13" customFormat="1" ht="13.5" customHeight="1" x14ac:dyDescent="0.15">
      <c r="B29" s="30">
        <v>13</v>
      </c>
      <c r="C29" s="18" t="s">
        <v>11</v>
      </c>
      <c r="D29" s="12" t="s">
        <v>217</v>
      </c>
      <c r="E29" s="30" t="s">
        <v>222</v>
      </c>
      <c r="F29" s="94" t="s">
        <v>14</v>
      </c>
      <c r="G29" s="14">
        <v>70775</v>
      </c>
      <c r="H29" s="11">
        <v>90635</v>
      </c>
      <c r="I29" s="11">
        <v>78143</v>
      </c>
      <c r="J29" s="11">
        <f>'H17'!G28</f>
        <v>69843</v>
      </c>
    </row>
    <row r="30" spans="2:10" s="13" customFormat="1" ht="13.5" customHeight="1" x14ac:dyDescent="0.15">
      <c r="B30" s="30">
        <v>14</v>
      </c>
      <c r="C30" s="18" t="s">
        <v>11</v>
      </c>
      <c r="D30" s="12" t="s">
        <v>217</v>
      </c>
      <c r="E30" s="30" t="s">
        <v>222</v>
      </c>
      <c r="F30" s="94" t="s">
        <v>15</v>
      </c>
      <c r="G30" s="14">
        <v>65182</v>
      </c>
      <c r="H30" s="11">
        <v>78280</v>
      </c>
      <c r="I30" s="11">
        <v>64914</v>
      </c>
      <c r="J30" s="11">
        <f>'H17'!G29</f>
        <v>63007</v>
      </c>
    </row>
    <row r="31" spans="2:10" s="13" customFormat="1" ht="13.5" customHeight="1" x14ac:dyDescent="0.15">
      <c r="B31" s="30">
        <v>15</v>
      </c>
      <c r="C31" s="18" t="s">
        <v>11</v>
      </c>
      <c r="D31" s="12" t="s">
        <v>217</v>
      </c>
      <c r="E31" s="30" t="s">
        <v>222</v>
      </c>
      <c r="F31" s="94" t="s">
        <v>16</v>
      </c>
      <c r="G31" s="14">
        <v>65182</v>
      </c>
      <c r="H31" s="11">
        <v>78280</v>
      </c>
      <c r="I31" s="11">
        <v>66714</v>
      </c>
      <c r="J31" s="11">
        <f>'H17'!G30</f>
        <v>57897</v>
      </c>
    </row>
    <row r="32" spans="2:10" s="13" customFormat="1" ht="13.5" customHeight="1" x14ac:dyDescent="0.15">
      <c r="B32" s="30">
        <v>16</v>
      </c>
      <c r="C32" s="18" t="s">
        <v>11</v>
      </c>
      <c r="D32" s="12" t="s">
        <v>217</v>
      </c>
      <c r="E32" s="30" t="s">
        <v>222</v>
      </c>
      <c r="F32" s="94" t="s">
        <v>17</v>
      </c>
      <c r="G32" s="14">
        <v>65182</v>
      </c>
      <c r="H32" s="11">
        <v>78280</v>
      </c>
      <c r="I32" s="11">
        <v>47384</v>
      </c>
      <c r="J32" s="11">
        <f>'H17'!G31</f>
        <v>51159</v>
      </c>
    </row>
    <row r="33" spans="2:10" s="13" customFormat="1" ht="13.5" customHeight="1" x14ac:dyDescent="0.15">
      <c r="B33" s="30">
        <v>17</v>
      </c>
      <c r="C33" s="18" t="s">
        <v>11</v>
      </c>
      <c r="D33" s="12" t="s">
        <v>217</v>
      </c>
      <c r="E33" s="30"/>
      <c r="F33" s="84" t="s">
        <v>18</v>
      </c>
      <c r="G33" s="14">
        <v>51642</v>
      </c>
      <c r="H33" s="11">
        <v>56463</v>
      </c>
      <c r="I33" s="11">
        <v>55633</v>
      </c>
      <c r="J33" s="11">
        <f>'H17'!G32</f>
        <v>56940</v>
      </c>
    </row>
    <row r="34" spans="2:10" s="13" customFormat="1" ht="13.5" customHeight="1" x14ac:dyDescent="0.15">
      <c r="B34" s="30">
        <v>18</v>
      </c>
      <c r="C34" s="18" t="s">
        <v>11</v>
      </c>
      <c r="D34" s="12" t="s">
        <v>217</v>
      </c>
      <c r="E34" s="30"/>
      <c r="F34" s="84" t="s">
        <v>19</v>
      </c>
      <c r="G34" s="14">
        <v>35052</v>
      </c>
      <c r="H34" s="11">
        <v>39072</v>
      </c>
      <c r="I34" s="11">
        <v>39916</v>
      </c>
      <c r="J34" s="11">
        <f>'H17'!G33</f>
        <v>38712</v>
      </c>
    </row>
    <row r="35" spans="2:10" s="13" customFormat="1" ht="13.5" customHeight="1" x14ac:dyDescent="0.15">
      <c r="B35" s="30">
        <v>19</v>
      </c>
      <c r="C35" s="18" t="s">
        <v>11</v>
      </c>
      <c r="D35" s="12" t="s">
        <v>217</v>
      </c>
      <c r="E35" s="30"/>
      <c r="F35" s="123" t="s">
        <v>20</v>
      </c>
      <c r="G35" s="14">
        <v>31409</v>
      </c>
      <c r="H35" s="11">
        <v>30137</v>
      </c>
      <c r="I35" s="11">
        <v>29248</v>
      </c>
      <c r="J35" s="11">
        <f>'H17'!G34</f>
        <v>26194</v>
      </c>
    </row>
    <row r="36" spans="2:10" s="13" customFormat="1" ht="13.5" customHeight="1" x14ac:dyDescent="0.15">
      <c r="B36" s="30">
        <v>20</v>
      </c>
      <c r="C36" s="18" t="s">
        <v>11</v>
      </c>
      <c r="D36" s="12" t="s">
        <v>217</v>
      </c>
      <c r="E36" s="30"/>
      <c r="F36" s="123" t="s">
        <v>21</v>
      </c>
      <c r="G36" s="14">
        <v>59911</v>
      </c>
      <c r="H36" s="11">
        <v>57644</v>
      </c>
      <c r="I36" s="11">
        <v>56187</v>
      </c>
      <c r="J36" s="11">
        <f>'H17'!G35</f>
        <v>40096</v>
      </c>
    </row>
    <row r="37" spans="2:10" s="13" customFormat="1" ht="13.5" customHeight="1" x14ac:dyDescent="0.15">
      <c r="B37" s="30">
        <v>21</v>
      </c>
      <c r="C37" s="18" t="s">
        <v>11</v>
      </c>
      <c r="D37" s="12" t="s">
        <v>217</v>
      </c>
      <c r="E37" s="30"/>
      <c r="F37" s="123" t="s">
        <v>22</v>
      </c>
      <c r="G37" s="14">
        <v>30228</v>
      </c>
      <c r="H37" s="11">
        <v>29333</v>
      </c>
      <c r="I37" s="11">
        <v>31901</v>
      </c>
      <c r="J37" s="11">
        <f>'H17'!G36</f>
        <v>29118</v>
      </c>
    </row>
    <row r="38" spans="2:10" s="13" customFormat="1" ht="13.5" customHeight="1" x14ac:dyDescent="0.15">
      <c r="B38" s="30">
        <v>22</v>
      </c>
      <c r="C38" s="18" t="s">
        <v>11</v>
      </c>
      <c r="D38" s="12" t="s">
        <v>217</v>
      </c>
      <c r="E38" s="30"/>
      <c r="F38" s="123" t="s">
        <v>23</v>
      </c>
      <c r="G38" s="14">
        <v>26718</v>
      </c>
      <c r="H38" s="11">
        <v>25921</v>
      </c>
      <c r="I38" s="11">
        <v>26607</v>
      </c>
      <c r="J38" s="11">
        <f>'H17'!G37</f>
        <v>25688</v>
      </c>
    </row>
    <row r="39" spans="2:10" s="13" customFormat="1" ht="13.5" customHeight="1" x14ac:dyDescent="0.15">
      <c r="B39" s="30">
        <v>23</v>
      </c>
      <c r="C39" s="18" t="s">
        <v>11</v>
      </c>
      <c r="D39" s="12" t="s">
        <v>217</v>
      </c>
      <c r="E39" s="30"/>
      <c r="F39" s="123" t="s">
        <v>24</v>
      </c>
      <c r="G39" s="14">
        <v>14353</v>
      </c>
      <c r="H39" s="11">
        <v>18586</v>
      </c>
      <c r="I39" s="11">
        <v>19201</v>
      </c>
      <c r="J39" s="11">
        <f>'H17'!G38</f>
        <v>18336</v>
      </c>
    </row>
    <row r="40" spans="2:10" s="13" customFormat="1" ht="13.5" customHeight="1" x14ac:dyDescent="0.15">
      <c r="B40" s="30">
        <v>24</v>
      </c>
      <c r="C40" s="18" t="s">
        <v>11</v>
      </c>
      <c r="D40" s="12" t="s">
        <v>217</v>
      </c>
      <c r="E40" s="30"/>
      <c r="F40" s="83" t="s">
        <v>25</v>
      </c>
      <c r="G40" s="14">
        <v>10363</v>
      </c>
      <c r="H40" s="11">
        <v>9859</v>
      </c>
      <c r="I40" s="11">
        <v>9681</v>
      </c>
      <c r="J40" s="11">
        <f>'H17'!G39</f>
        <v>9492</v>
      </c>
    </row>
    <row r="41" spans="2:10" s="13" customFormat="1" ht="13.5" customHeight="1" x14ac:dyDescent="0.15">
      <c r="B41" s="30">
        <v>25</v>
      </c>
      <c r="C41" s="18" t="s">
        <v>11</v>
      </c>
      <c r="D41" s="12" t="s">
        <v>223</v>
      </c>
      <c r="E41" s="30"/>
      <c r="F41" s="123" t="s">
        <v>26</v>
      </c>
      <c r="G41" s="14">
        <v>24521</v>
      </c>
      <c r="H41" s="11">
        <v>24909</v>
      </c>
      <c r="I41" s="11">
        <v>25991</v>
      </c>
      <c r="J41" s="11">
        <f>'H17'!G40</f>
        <v>21812</v>
      </c>
    </row>
    <row r="42" spans="2:10" s="13" customFormat="1" ht="13.5" customHeight="1" x14ac:dyDescent="0.15">
      <c r="B42" s="30">
        <v>26</v>
      </c>
      <c r="C42" s="18" t="s">
        <v>11</v>
      </c>
      <c r="D42" s="12" t="s">
        <v>223</v>
      </c>
      <c r="E42" s="30"/>
      <c r="F42" s="123" t="s">
        <v>27</v>
      </c>
      <c r="G42" s="14">
        <v>35484</v>
      </c>
      <c r="H42" s="11">
        <v>36195</v>
      </c>
      <c r="I42" s="11">
        <v>39924</v>
      </c>
      <c r="J42" s="11">
        <f>'H17'!G41</f>
        <v>34033</v>
      </c>
    </row>
    <row r="43" spans="2:10" s="13" customFormat="1" ht="13.5" customHeight="1" x14ac:dyDescent="0.15">
      <c r="B43" s="30">
        <v>27</v>
      </c>
      <c r="C43" s="18" t="s">
        <v>11</v>
      </c>
      <c r="D43" s="12" t="s">
        <v>224</v>
      </c>
      <c r="E43" s="30"/>
      <c r="F43" s="123" t="s">
        <v>28</v>
      </c>
      <c r="G43" s="14">
        <v>16278</v>
      </c>
      <c r="H43" s="11">
        <v>17096</v>
      </c>
      <c r="I43" s="11">
        <v>16221</v>
      </c>
      <c r="J43" s="11">
        <f>'H17'!G42</f>
        <v>16411</v>
      </c>
    </row>
    <row r="44" spans="2:10" s="13" customFormat="1" ht="13.5" customHeight="1" x14ac:dyDescent="0.15">
      <c r="B44" s="30">
        <v>28</v>
      </c>
      <c r="C44" s="18" t="s">
        <v>11</v>
      </c>
      <c r="D44" s="12" t="s">
        <v>224</v>
      </c>
      <c r="E44" s="30"/>
      <c r="F44" s="123" t="s">
        <v>29</v>
      </c>
      <c r="G44" s="14">
        <v>42126</v>
      </c>
      <c r="H44" s="11">
        <v>44138</v>
      </c>
      <c r="I44" s="11">
        <v>43156</v>
      </c>
      <c r="J44" s="11">
        <f>'H17'!G43</f>
        <v>31836</v>
      </c>
    </row>
    <row r="45" spans="2:10" s="13" customFormat="1" ht="13.5" customHeight="1" x14ac:dyDescent="0.15">
      <c r="B45" s="30">
        <v>29</v>
      </c>
      <c r="C45" s="18" t="s">
        <v>11</v>
      </c>
      <c r="D45" s="12" t="s">
        <v>224</v>
      </c>
      <c r="E45" s="30"/>
      <c r="F45" s="123" t="s">
        <v>30</v>
      </c>
      <c r="G45" s="14">
        <v>24754</v>
      </c>
      <c r="H45" s="11">
        <v>26576</v>
      </c>
      <c r="I45" s="11">
        <v>22347</v>
      </c>
      <c r="J45" s="11">
        <f>'H17'!G44</f>
        <v>19014</v>
      </c>
    </row>
    <row r="46" spans="2:10" s="13" customFormat="1" ht="13.5" customHeight="1" x14ac:dyDescent="0.15">
      <c r="B46" s="30">
        <v>30</v>
      </c>
      <c r="C46" s="18" t="s">
        <v>11</v>
      </c>
      <c r="D46" s="12" t="s">
        <v>224</v>
      </c>
      <c r="E46" s="30"/>
      <c r="F46" s="123" t="s">
        <v>31</v>
      </c>
      <c r="G46" s="14">
        <v>14073</v>
      </c>
      <c r="H46" s="11">
        <v>13848</v>
      </c>
      <c r="I46" s="11">
        <v>13306</v>
      </c>
      <c r="J46" s="11">
        <f>'H17'!G45</f>
        <v>12716</v>
      </c>
    </row>
    <row r="47" spans="2:10" s="13" customFormat="1" ht="13.5" customHeight="1" x14ac:dyDescent="0.15">
      <c r="B47" s="30">
        <v>31</v>
      </c>
      <c r="C47" s="18" t="s">
        <v>11</v>
      </c>
      <c r="D47" s="12" t="s">
        <v>224</v>
      </c>
      <c r="E47" s="30"/>
      <c r="F47" s="123" t="s">
        <v>32</v>
      </c>
      <c r="G47" s="14">
        <v>31375</v>
      </c>
      <c r="H47" s="11">
        <v>31770</v>
      </c>
      <c r="I47" s="11">
        <v>31480</v>
      </c>
      <c r="J47" s="11">
        <f>'H17'!G46</f>
        <v>22898</v>
      </c>
    </row>
    <row r="48" spans="2:10" s="13" customFormat="1" ht="13.5" customHeight="1" x14ac:dyDescent="0.15">
      <c r="B48" s="30">
        <v>32</v>
      </c>
      <c r="C48" s="18" t="s">
        <v>11</v>
      </c>
      <c r="D48" s="12" t="s">
        <v>224</v>
      </c>
      <c r="E48" s="30"/>
      <c r="F48" s="123" t="s">
        <v>33</v>
      </c>
      <c r="G48" s="14">
        <v>24512</v>
      </c>
      <c r="H48" s="11">
        <v>23521</v>
      </c>
      <c r="I48" s="11">
        <v>22453</v>
      </c>
      <c r="J48" s="11">
        <f>'H17'!G47</f>
        <v>22098</v>
      </c>
    </row>
    <row r="49" spans="2:10" s="13" customFormat="1" ht="13.5" customHeight="1" x14ac:dyDescent="0.15">
      <c r="B49" s="30">
        <v>33</v>
      </c>
      <c r="C49" s="18" t="s">
        <v>11</v>
      </c>
      <c r="D49" s="12" t="s">
        <v>224</v>
      </c>
      <c r="E49" s="30"/>
      <c r="F49" s="123" t="s">
        <v>34</v>
      </c>
      <c r="G49" s="14">
        <v>21059</v>
      </c>
      <c r="H49" s="11">
        <v>21445</v>
      </c>
      <c r="I49" s="11">
        <v>21477</v>
      </c>
      <c r="J49" s="11">
        <f>'H17'!G48</f>
        <v>17175</v>
      </c>
    </row>
    <row r="50" spans="2:10" s="13" customFormat="1" ht="13.5" customHeight="1" x14ac:dyDescent="0.15">
      <c r="B50" s="30">
        <v>34</v>
      </c>
      <c r="C50" s="18" t="s">
        <v>11</v>
      </c>
      <c r="D50" s="12" t="s">
        <v>224</v>
      </c>
      <c r="E50" s="30"/>
      <c r="F50" s="84" t="s">
        <v>35</v>
      </c>
      <c r="G50" s="14">
        <v>11810</v>
      </c>
      <c r="H50" s="11">
        <v>12142</v>
      </c>
      <c r="I50" s="11">
        <v>12529</v>
      </c>
      <c r="J50" s="11">
        <f>'H17'!G49</f>
        <v>11952</v>
      </c>
    </row>
    <row r="51" spans="2:10" s="13" customFormat="1" ht="13.5" customHeight="1" x14ac:dyDescent="0.15">
      <c r="B51" s="30">
        <v>35</v>
      </c>
      <c r="C51" s="18" t="s">
        <v>11</v>
      </c>
      <c r="D51" s="12" t="s">
        <v>224</v>
      </c>
      <c r="E51" s="30"/>
      <c r="F51" s="84" t="s">
        <v>36</v>
      </c>
      <c r="G51" s="14">
        <v>45236</v>
      </c>
      <c r="H51" s="11">
        <v>51752</v>
      </c>
      <c r="I51" s="11">
        <v>39618</v>
      </c>
      <c r="J51" s="11">
        <f>'H17'!G50</f>
        <v>41790</v>
      </c>
    </row>
    <row r="52" spans="2:10" s="13" customFormat="1" ht="13.5" customHeight="1" x14ac:dyDescent="0.15">
      <c r="B52" s="30">
        <v>36</v>
      </c>
      <c r="C52" s="18" t="s">
        <v>11</v>
      </c>
      <c r="D52" s="12" t="s">
        <v>224</v>
      </c>
      <c r="E52" s="31" t="s">
        <v>37</v>
      </c>
      <c r="F52" s="123" t="s">
        <v>38</v>
      </c>
      <c r="G52" s="14">
        <v>58048</v>
      </c>
      <c r="H52" s="11">
        <v>72826</v>
      </c>
      <c r="I52" s="11">
        <v>65731</v>
      </c>
      <c r="J52" s="11">
        <f>'H17'!G51</f>
        <v>40183</v>
      </c>
    </row>
    <row r="53" spans="2:10" s="13" customFormat="1" ht="13.5" customHeight="1" x14ac:dyDescent="0.15">
      <c r="B53" s="30">
        <v>37</v>
      </c>
      <c r="C53" s="18" t="s">
        <v>11</v>
      </c>
      <c r="D53" s="12" t="s">
        <v>224</v>
      </c>
      <c r="E53" s="31" t="s">
        <v>37</v>
      </c>
      <c r="F53" s="123" t="s">
        <v>39</v>
      </c>
      <c r="G53" s="14">
        <v>58048</v>
      </c>
      <c r="H53" s="11">
        <v>72826</v>
      </c>
      <c r="I53" s="11">
        <v>54308</v>
      </c>
      <c r="J53" s="11">
        <f>'H17'!G52</f>
        <v>39940</v>
      </c>
    </row>
    <row r="54" spans="2:10" s="13" customFormat="1" ht="13.5" customHeight="1" x14ac:dyDescent="0.15">
      <c r="B54" s="30">
        <v>38</v>
      </c>
      <c r="C54" s="18" t="s">
        <v>11</v>
      </c>
      <c r="D54" s="12" t="s">
        <v>224</v>
      </c>
      <c r="E54" s="31" t="s">
        <v>37</v>
      </c>
      <c r="F54" s="123" t="s">
        <v>40</v>
      </c>
      <c r="G54" s="14">
        <v>48297</v>
      </c>
      <c r="H54" s="11">
        <v>55675</v>
      </c>
      <c r="I54" s="11">
        <v>51054</v>
      </c>
      <c r="J54" s="11">
        <f>'H17'!G53</f>
        <v>34854</v>
      </c>
    </row>
    <row r="55" spans="2:10" s="13" customFormat="1" ht="13.5" customHeight="1" x14ac:dyDescent="0.15">
      <c r="B55" s="30">
        <v>39</v>
      </c>
      <c r="C55" s="18" t="s">
        <v>11</v>
      </c>
      <c r="D55" s="12" t="s">
        <v>224</v>
      </c>
      <c r="E55" s="31" t="s">
        <v>37</v>
      </c>
      <c r="F55" s="123" t="s">
        <v>41</v>
      </c>
      <c r="G55" s="14">
        <v>47186</v>
      </c>
      <c r="H55" s="11">
        <v>54928</v>
      </c>
      <c r="I55" s="11">
        <v>50413</v>
      </c>
      <c r="J55" s="11">
        <f>'H17'!G54</f>
        <v>36321</v>
      </c>
    </row>
    <row r="56" spans="2:10" s="13" customFormat="1" ht="13.5" customHeight="1" x14ac:dyDescent="0.15">
      <c r="B56" s="30">
        <v>40</v>
      </c>
      <c r="C56" s="18" t="s">
        <v>11</v>
      </c>
      <c r="D56" s="12" t="s">
        <v>224</v>
      </c>
      <c r="E56" s="30"/>
      <c r="F56" s="123" t="s">
        <v>42</v>
      </c>
      <c r="G56" s="14">
        <v>85002</v>
      </c>
      <c r="H56" s="11">
        <v>83203</v>
      </c>
      <c r="I56" s="11">
        <v>104590</v>
      </c>
      <c r="J56" s="11">
        <f>'H17'!G55</f>
        <v>108571</v>
      </c>
    </row>
    <row r="57" spans="2:10" s="13" customFormat="1" ht="13.5" customHeight="1" x14ac:dyDescent="0.15">
      <c r="B57" s="30">
        <v>41</v>
      </c>
      <c r="C57" s="18" t="s">
        <v>11</v>
      </c>
      <c r="D57" s="12" t="s">
        <v>224</v>
      </c>
      <c r="E57" s="30"/>
      <c r="F57" s="123" t="s">
        <v>43</v>
      </c>
      <c r="G57" s="14">
        <v>75745</v>
      </c>
      <c r="H57" s="11">
        <v>86367</v>
      </c>
      <c r="I57" s="11">
        <v>96599</v>
      </c>
      <c r="J57" s="11">
        <f>'H17'!G56</f>
        <v>99148</v>
      </c>
    </row>
    <row r="58" spans="2:10" s="13" customFormat="1" ht="13.5" customHeight="1" x14ac:dyDescent="0.15">
      <c r="B58" s="30">
        <v>42</v>
      </c>
      <c r="C58" s="18" t="s">
        <v>11</v>
      </c>
      <c r="D58" s="12" t="s">
        <v>224</v>
      </c>
      <c r="E58" s="30"/>
      <c r="F58" s="84" t="s">
        <v>44</v>
      </c>
      <c r="G58" s="14">
        <v>60647</v>
      </c>
      <c r="H58" s="11">
        <v>60198</v>
      </c>
      <c r="I58" s="11">
        <v>82870</v>
      </c>
      <c r="J58" s="11">
        <f>'H17'!G57</f>
        <v>86526</v>
      </c>
    </row>
    <row r="59" spans="2:10" s="13" customFormat="1" ht="13.5" customHeight="1" x14ac:dyDescent="0.15">
      <c r="B59" s="30">
        <v>43</v>
      </c>
      <c r="C59" s="18" t="s">
        <v>11</v>
      </c>
      <c r="D59" s="12" t="s">
        <v>224</v>
      </c>
      <c r="E59" s="30"/>
      <c r="F59" s="123" t="s">
        <v>45</v>
      </c>
      <c r="G59" s="14" t="s">
        <v>332</v>
      </c>
      <c r="H59" s="11" t="s">
        <v>333</v>
      </c>
      <c r="I59" s="11">
        <v>27131</v>
      </c>
      <c r="J59" s="11">
        <f>'H17'!G58</f>
        <v>30588</v>
      </c>
    </row>
    <row r="60" spans="2:10" s="13" customFormat="1" ht="13.5" customHeight="1" x14ac:dyDescent="0.15">
      <c r="B60" s="30">
        <v>44</v>
      </c>
      <c r="C60" s="18" t="s">
        <v>11</v>
      </c>
      <c r="D60" s="12" t="s">
        <v>224</v>
      </c>
      <c r="E60" s="31" t="s">
        <v>37</v>
      </c>
      <c r="F60" s="123" t="s">
        <v>46</v>
      </c>
      <c r="G60" s="14">
        <v>51266</v>
      </c>
      <c r="H60" s="11">
        <v>48247</v>
      </c>
      <c r="I60" s="11">
        <v>44882</v>
      </c>
      <c r="J60" s="11">
        <f>'H17'!G59</f>
        <v>30331</v>
      </c>
    </row>
    <row r="61" spans="2:10" s="13" customFormat="1" ht="13.5" customHeight="1" x14ac:dyDescent="0.15">
      <c r="B61" s="30">
        <v>45</v>
      </c>
      <c r="C61" s="18" t="s">
        <v>11</v>
      </c>
      <c r="D61" s="12" t="s">
        <v>224</v>
      </c>
      <c r="E61" s="31" t="s">
        <v>37</v>
      </c>
      <c r="F61" s="123" t="s">
        <v>47</v>
      </c>
      <c r="G61" s="14">
        <v>32364</v>
      </c>
      <c r="H61" s="11">
        <v>37460</v>
      </c>
      <c r="I61" s="11">
        <v>35545</v>
      </c>
      <c r="J61" s="11">
        <f>'H17'!G60</f>
        <v>35600</v>
      </c>
    </row>
    <row r="62" spans="2:10" s="13" customFormat="1" ht="13.5" customHeight="1" x14ac:dyDescent="0.15">
      <c r="B62" s="30">
        <v>46</v>
      </c>
      <c r="C62" s="18" t="s">
        <v>11</v>
      </c>
      <c r="D62" s="12" t="s">
        <v>224</v>
      </c>
      <c r="E62" s="31" t="s">
        <v>37</v>
      </c>
      <c r="F62" s="123" t="s">
        <v>48</v>
      </c>
      <c r="G62" s="14">
        <v>12073</v>
      </c>
      <c r="H62" s="11">
        <v>12704</v>
      </c>
      <c r="I62" s="11">
        <v>14333</v>
      </c>
      <c r="J62" s="11">
        <f>'H17'!G61</f>
        <v>21740</v>
      </c>
    </row>
    <row r="63" spans="2:10" s="13" customFormat="1" ht="13.5" customHeight="1" x14ac:dyDescent="0.15">
      <c r="B63" s="30">
        <v>47</v>
      </c>
      <c r="C63" s="18" t="s">
        <v>11</v>
      </c>
      <c r="D63" s="12" t="s">
        <v>224</v>
      </c>
      <c r="E63" s="31" t="s">
        <v>37</v>
      </c>
      <c r="F63" s="123" t="s">
        <v>49</v>
      </c>
      <c r="G63" s="14">
        <v>12073</v>
      </c>
      <c r="H63" s="11">
        <v>11625</v>
      </c>
      <c r="I63" s="11">
        <v>11378</v>
      </c>
      <c r="J63" s="11">
        <f>'H17'!G62</f>
        <v>19237</v>
      </c>
    </row>
    <row r="64" spans="2:10" s="13" customFormat="1" ht="13.5" customHeight="1" x14ac:dyDescent="0.15">
      <c r="B64" s="30">
        <v>48</v>
      </c>
      <c r="C64" s="18" t="s">
        <v>11</v>
      </c>
      <c r="D64" s="12" t="s">
        <v>224</v>
      </c>
      <c r="E64" s="30" t="s">
        <v>1245</v>
      </c>
      <c r="F64" s="123" t="s">
        <v>50</v>
      </c>
      <c r="G64" s="14">
        <v>86172</v>
      </c>
      <c r="H64" s="11">
        <v>86628</v>
      </c>
      <c r="I64" s="11">
        <v>103183</v>
      </c>
      <c r="J64" s="11">
        <f>'H17'!G63</f>
        <v>88481</v>
      </c>
    </row>
    <row r="65" spans="2:10" s="13" customFormat="1" ht="13.5" customHeight="1" x14ac:dyDescent="0.15">
      <c r="B65" s="30">
        <v>49</v>
      </c>
      <c r="C65" s="18" t="s">
        <v>11</v>
      </c>
      <c r="D65" s="12" t="s">
        <v>225</v>
      </c>
      <c r="E65" s="30"/>
      <c r="F65" s="84" t="s">
        <v>258</v>
      </c>
      <c r="G65" s="14">
        <v>29771</v>
      </c>
      <c r="H65" s="11">
        <v>29191</v>
      </c>
      <c r="I65" s="11">
        <v>29362</v>
      </c>
      <c r="J65" s="11">
        <f>'H17'!G64</f>
        <v>13053</v>
      </c>
    </row>
    <row r="66" spans="2:10" s="13" customFormat="1" ht="13.5" customHeight="1" x14ac:dyDescent="0.15">
      <c r="B66" s="30">
        <v>50</v>
      </c>
      <c r="C66" s="18" t="s">
        <v>11</v>
      </c>
      <c r="D66" s="12" t="s">
        <v>226</v>
      </c>
      <c r="E66" s="30"/>
      <c r="F66" s="123" t="s">
        <v>51</v>
      </c>
      <c r="G66" s="14">
        <v>31004</v>
      </c>
      <c r="H66" s="11">
        <v>29587</v>
      </c>
      <c r="I66" s="11">
        <v>32834</v>
      </c>
      <c r="J66" s="11">
        <f>'H17'!G65</f>
        <v>28109</v>
      </c>
    </row>
    <row r="67" spans="2:10" s="13" customFormat="1" ht="13.5" customHeight="1" x14ac:dyDescent="0.15">
      <c r="B67" s="30">
        <v>51</v>
      </c>
      <c r="C67" s="18" t="s">
        <v>11</v>
      </c>
      <c r="D67" s="12" t="s">
        <v>226</v>
      </c>
      <c r="E67" s="30"/>
      <c r="F67" s="123" t="s">
        <v>52</v>
      </c>
      <c r="G67" s="14">
        <v>36648</v>
      </c>
      <c r="H67" s="11">
        <v>30644</v>
      </c>
      <c r="I67" s="11">
        <v>35282</v>
      </c>
      <c r="J67" s="11">
        <f>'H17'!G66</f>
        <v>35503</v>
      </c>
    </row>
    <row r="68" spans="2:10" s="13" customFormat="1" ht="13.5" customHeight="1" x14ac:dyDescent="0.15">
      <c r="B68" s="30">
        <v>52</v>
      </c>
      <c r="C68" s="18" t="s">
        <v>11</v>
      </c>
      <c r="D68" s="12" t="s">
        <v>226</v>
      </c>
      <c r="E68" s="30"/>
      <c r="F68" s="123" t="s">
        <v>53</v>
      </c>
      <c r="G68" s="14">
        <v>40585</v>
      </c>
      <c r="H68" s="11">
        <v>38336</v>
      </c>
      <c r="I68" s="11">
        <v>42021</v>
      </c>
      <c r="J68" s="11">
        <f>'H17'!G67</f>
        <v>40245</v>
      </c>
    </row>
    <row r="69" spans="2:10" s="13" customFormat="1" ht="13.5" customHeight="1" x14ac:dyDescent="0.15">
      <c r="B69" s="30">
        <v>53</v>
      </c>
      <c r="C69" s="18" t="s">
        <v>11</v>
      </c>
      <c r="D69" s="12" t="s">
        <v>227</v>
      </c>
      <c r="E69" s="30"/>
      <c r="F69" s="123" t="s">
        <v>54</v>
      </c>
      <c r="G69" s="14" t="s">
        <v>332</v>
      </c>
      <c r="H69" s="11" t="s">
        <v>333</v>
      </c>
      <c r="I69" s="11" t="s">
        <v>333</v>
      </c>
      <c r="J69" s="11">
        <f>'H17'!G68</f>
        <v>13799</v>
      </c>
    </row>
    <row r="70" spans="2:10" s="13" customFormat="1" ht="13.5" customHeight="1" x14ac:dyDescent="0.15">
      <c r="B70" s="30">
        <v>54</v>
      </c>
      <c r="C70" s="18" t="s">
        <v>11</v>
      </c>
      <c r="D70" s="12" t="s">
        <v>227</v>
      </c>
      <c r="E70" s="30"/>
      <c r="F70" s="84" t="s">
        <v>55</v>
      </c>
      <c r="G70" s="14" t="s">
        <v>332</v>
      </c>
      <c r="H70" s="11" t="s">
        <v>333</v>
      </c>
      <c r="I70" s="11" t="s">
        <v>333</v>
      </c>
      <c r="J70" s="11">
        <f>'H17'!G69</f>
        <v>16748</v>
      </c>
    </row>
    <row r="71" spans="2:10" s="13" customFormat="1" ht="13.5" customHeight="1" x14ac:dyDescent="0.15">
      <c r="B71" s="30">
        <v>55</v>
      </c>
      <c r="C71" s="18" t="s">
        <v>11</v>
      </c>
      <c r="D71" s="12" t="s">
        <v>227</v>
      </c>
      <c r="E71" s="30"/>
      <c r="F71" s="92" t="s">
        <v>56</v>
      </c>
      <c r="G71" s="14" t="s">
        <v>332</v>
      </c>
      <c r="H71" s="11">
        <v>30823</v>
      </c>
      <c r="I71" s="11">
        <v>31495</v>
      </c>
      <c r="J71" s="11">
        <f>'H17'!G70</f>
        <v>34360</v>
      </c>
    </row>
    <row r="72" spans="2:10" s="13" customFormat="1" ht="13.5" customHeight="1" x14ac:dyDescent="0.15">
      <c r="B72" s="30">
        <v>56</v>
      </c>
      <c r="C72" s="18" t="s">
        <v>11</v>
      </c>
      <c r="D72" s="16" t="s">
        <v>57</v>
      </c>
      <c r="E72" s="30" t="s">
        <v>58</v>
      </c>
      <c r="F72" s="123" t="s">
        <v>59</v>
      </c>
      <c r="G72" s="14" t="s">
        <v>332</v>
      </c>
      <c r="H72" s="11">
        <v>62860</v>
      </c>
      <c r="I72" s="11">
        <v>62534</v>
      </c>
      <c r="J72" s="11">
        <f>'H17'!G71</f>
        <v>58386</v>
      </c>
    </row>
    <row r="73" spans="2:10" s="13" customFormat="1" ht="13.5" customHeight="1" x14ac:dyDescent="0.15">
      <c r="B73" s="30">
        <v>57</v>
      </c>
      <c r="C73" s="18" t="s">
        <v>11</v>
      </c>
      <c r="D73" s="16" t="s">
        <v>57</v>
      </c>
      <c r="E73" s="30" t="s">
        <v>58</v>
      </c>
      <c r="F73" s="123" t="s">
        <v>60</v>
      </c>
      <c r="G73" s="14">
        <v>59818</v>
      </c>
      <c r="H73" s="11">
        <v>71039</v>
      </c>
      <c r="I73" s="11">
        <v>67578</v>
      </c>
      <c r="J73" s="11">
        <f>'H17'!G72</f>
        <v>64247</v>
      </c>
    </row>
    <row r="74" spans="2:10" s="13" customFormat="1" ht="13.5" customHeight="1" x14ac:dyDescent="0.15">
      <c r="B74" s="30">
        <v>58</v>
      </c>
      <c r="C74" s="18" t="s">
        <v>11</v>
      </c>
      <c r="D74" s="16" t="s">
        <v>57</v>
      </c>
      <c r="E74" s="30" t="s">
        <v>58</v>
      </c>
      <c r="F74" s="83" t="s">
        <v>61</v>
      </c>
      <c r="G74" s="14">
        <v>76373</v>
      </c>
      <c r="H74" s="11">
        <v>95857</v>
      </c>
      <c r="I74" s="11">
        <v>79160</v>
      </c>
      <c r="J74" s="11">
        <f>'H17'!G73</f>
        <v>80037</v>
      </c>
    </row>
    <row r="75" spans="2:10" s="13" customFormat="1" ht="13.5" customHeight="1" x14ac:dyDescent="0.15">
      <c r="B75" s="30">
        <v>59</v>
      </c>
      <c r="C75" s="17" t="s">
        <v>62</v>
      </c>
      <c r="D75" s="31"/>
      <c r="E75" s="31" t="s">
        <v>63</v>
      </c>
      <c r="F75" s="123" t="s">
        <v>64</v>
      </c>
      <c r="G75" s="14">
        <v>11921</v>
      </c>
      <c r="H75" s="11">
        <v>11985</v>
      </c>
      <c r="I75" s="11">
        <v>11387</v>
      </c>
      <c r="J75" s="11">
        <f>'H17'!G74</f>
        <v>11947</v>
      </c>
    </row>
    <row r="76" spans="2:10" s="13" customFormat="1" ht="13.5" customHeight="1" x14ac:dyDescent="0.15">
      <c r="B76" s="30">
        <v>60</v>
      </c>
      <c r="C76" s="17" t="s">
        <v>62</v>
      </c>
      <c r="D76" s="31"/>
      <c r="E76" s="31" t="s">
        <v>63</v>
      </c>
      <c r="F76" s="123" t="s">
        <v>65</v>
      </c>
      <c r="G76" s="14">
        <v>12684</v>
      </c>
      <c r="H76" s="11">
        <v>12970</v>
      </c>
      <c r="I76" s="11">
        <v>11912</v>
      </c>
      <c r="J76" s="11">
        <f>'H17'!G75</f>
        <v>11087</v>
      </c>
    </row>
    <row r="77" spans="2:10" s="13" customFormat="1" ht="13.5" customHeight="1" x14ac:dyDescent="0.15">
      <c r="B77" s="30">
        <v>61</v>
      </c>
      <c r="C77" s="17" t="s">
        <v>62</v>
      </c>
      <c r="D77" s="31"/>
      <c r="E77" s="31" t="s">
        <v>63</v>
      </c>
      <c r="F77" s="123" t="s">
        <v>66</v>
      </c>
      <c r="G77" s="14">
        <v>9132</v>
      </c>
      <c r="H77" s="11">
        <v>10172</v>
      </c>
      <c r="I77" s="11">
        <v>9769</v>
      </c>
      <c r="J77" s="11">
        <f>'H17'!G76</f>
        <v>7940</v>
      </c>
    </row>
    <row r="78" spans="2:10" s="13" customFormat="1" ht="13.5" customHeight="1" x14ac:dyDescent="0.15">
      <c r="B78" s="30">
        <v>62</v>
      </c>
      <c r="C78" s="17" t="s">
        <v>62</v>
      </c>
      <c r="D78" s="31"/>
      <c r="E78" s="31" t="s">
        <v>67</v>
      </c>
      <c r="F78" s="123" t="s">
        <v>68</v>
      </c>
      <c r="G78" s="14">
        <v>23100</v>
      </c>
      <c r="H78" s="11">
        <v>21165</v>
      </c>
      <c r="I78" s="11">
        <v>22689</v>
      </c>
      <c r="J78" s="11">
        <f>'H17'!G77</f>
        <v>21919</v>
      </c>
    </row>
    <row r="79" spans="2:10" s="13" customFormat="1" ht="13.5" customHeight="1" x14ac:dyDescent="0.15">
      <c r="B79" s="30">
        <v>63</v>
      </c>
      <c r="C79" s="17" t="s">
        <v>62</v>
      </c>
      <c r="D79" s="31"/>
      <c r="E79" s="31" t="s">
        <v>69</v>
      </c>
      <c r="F79" s="84" t="s">
        <v>70</v>
      </c>
      <c r="G79" s="14">
        <v>21669</v>
      </c>
      <c r="H79" s="11">
        <v>20319</v>
      </c>
      <c r="I79" s="11">
        <v>21611</v>
      </c>
      <c r="J79" s="11">
        <f>'H17'!G78</f>
        <v>19982</v>
      </c>
    </row>
    <row r="80" spans="2:10" s="13" customFormat="1" ht="13.5" customHeight="1" x14ac:dyDescent="0.15">
      <c r="B80" s="30">
        <v>64</v>
      </c>
      <c r="C80" s="17" t="s">
        <v>62</v>
      </c>
      <c r="D80" s="31"/>
      <c r="E80" s="31" t="s">
        <v>69</v>
      </c>
      <c r="F80" s="123" t="s">
        <v>71</v>
      </c>
      <c r="G80" s="14">
        <v>21257</v>
      </c>
      <c r="H80" s="11">
        <v>21710</v>
      </c>
      <c r="I80" s="11">
        <v>19280</v>
      </c>
      <c r="J80" s="11">
        <f>'H17'!G79</f>
        <v>20815</v>
      </c>
    </row>
    <row r="81" spans="2:10" s="13" customFormat="1" ht="13.5" customHeight="1" x14ac:dyDescent="0.15">
      <c r="B81" s="30">
        <v>65</v>
      </c>
      <c r="C81" s="17" t="s">
        <v>62</v>
      </c>
      <c r="D81" s="31"/>
      <c r="E81" s="31" t="s">
        <v>69</v>
      </c>
      <c r="F81" s="123" t="s">
        <v>72</v>
      </c>
      <c r="G81" s="14">
        <v>12927</v>
      </c>
      <c r="H81" s="11">
        <v>12699</v>
      </c>
      <c r="I81" s="11">
        <v>15556</v>
      </c>
      <c r="J81" s="11">
        <f>'H17'!G80</f>
        <v>13616</v>
      </c>
    </row>
    <row r="82" spans="2:10" s="13" customFormat="1" ht="13.5" customHeight="1" x14ac:dyDescent="0.15">
      <c r="B82" s="30">
        <v>66</v>
      </c>
      <c r="C82" s="17" t="s">
        <v>62</v>
      </c>
      <c r="D82" s="31"/>
      <c r="E82" s="31" t="s">
        <v>69</v>
      </c>
      <c r="F82" s="123" t="s">
        <v>73</v>
      </c>
      <c r="G82" s="14">
        <v>7390</v>
      </c>
      <c r="H82" s="11">
        <v>7652</v>
      </c>
      <c r="I82" s="11">
        <v>7109</v>
      </c>
      <c r="J82" s="11">
        <f>'H17'!G81</f>
        <v>7028</v>
      </c>
    </row>
    <row r="83" spans="2:10" s="13" customFormat="1" ht="13.5" customHeight="1" x14ac:dyDescent="0.15">
      <c r="B83" s="30">
        <v>67</v>
      </c>
      <c r="C83" s="17" t="s">
        <v>62</v>
      </c>
      <c r="D83" s="31"/>
      <c r="E83" s="31" t="s">
        <v>69</v>
      </c>
      <c r="F83" s="123" t="s">
        <v>74</v>
      </c>
      <c r="G83" s="14">
        <v>9841</v>
      </c>
      <c r="H83" s="11">
        <v>10970</v>
      </c>
      <c r="I83" s="11">
        <v>6617</v>
      </c>
      <c r="J83" s="11">
        <f>'H17'!G82</f>
        <v>5074</v>
      </c>
    </row>
    <row r="84" spans="2:10" s="13" customFormat="1" ht="13.5" customHeight="1" x14ac:dyDescent="0.15">
      <c r="B84" s="30">
        <v>68</v>
      </c>
      <c r="C84" s="17" t="s">
        <v>62</v>
      </c>
      <c r="D84" s="31"/>
      <c r="E84" s="30" t="s">
        <v>75</v>
      </c>
      <c r="F84" s="83" t="s">
        <v>76</v>
      </c>
      <c r="G84" s="14">
        <v>33369</v>
      </c>
      <c r="H84" s="11">
        <v>34198</v>
      </c>
      <c r="I84" s="11">
        <v>31273</v>
      </c>
      <c r="J84" s="11">
        <f>'H17'!G83</f>
        <v>31904</v>
      </c>
    </row>
    <row r="85" spans="2:10" s="13" customFormat="1" ht="13.5" customHeight="1" x14ac:dyDescent="0.15">
      <c r="B85" s="30">
        <v>69</v>
      </c>
      <c r="C85" s="17" t="s">
        <v>62</v>
      </c>
      <c r="D85" s="31"/>
      <c r="E85" s="30" t="s">
        <v>75</v>
      </c>
      <c r="F85" s="83" t="s">
        <v>77</v>
      </c>
      <c r="G85" s="14">
        <v>12262</v>
      </c>
      <c r="H85" s="11">
        <v>13346</v>
      </c>
      <c r="I85" s="11">
        <v>13911</v>
      </c>
      <c r="J85" s="11">
        <f>'H17'!G84</f>
        <v>15063</v>
      </c>
    </row>
    <row r="86" spans="2:10" s="13" customFormat="1" ht="13.5" customHeight="1" x14ac:dyDescent="0.15">
      <c r="B86" s="30">
        <v>70</v>
      </c>
      <c r="C86" s="17" t="s">
        <v>62</v>
      </c>
      <c r="D86" s="31"/>
      <c r="E86" s="30" t="s">
        <v>75</v>
      </c>
      <c r="F86" s="123" t="s">
        <v>78</v>
      </c>
      <c r="G86" s="14">
        <v>7016</v>
      </c>
      <c r="H86" s="11">
        <v>7403</v>
      </c>
      <c r="I86" s="11">
        <v>7393</v>
      </c>
      <c r="J86" s="11">
        <f>'H17'!G85</f>
        <v>6239</v>
      </c>
    </row>
    <row r="87" spans="2:10" s="13" customFormat="1" ht="13.5" customHeight="1" x14ac:dyDescent="0.15">
      <c r="B87" s="30">
        <v>71</v>
      </c>
      <c r="C87" s="17" t="s">
        <v>62</v>
      </c>
      <c r="D87" s="31"/>
      <c r="E87" s="30" t="s">
        <v>75</v>
      </c>
      <c r="F87" s="83" t="s">
        <v>79</v>
      </c>
      <c r="G87" s="14">
        <v>5683</v>
      </c>
      <c r="H87" s="11">
        <v>8391</v>
      </c>
      <c r="I87" s="11">
        <v>9442</v>
      </c>
      <c r="J87" s="11">
        <f>'H17'!G86</f>
        <v>10385</v>
      </c>
    </row>
    <row r="88" spans="2:10" s="13" customFormat="1" ht="13.5" customHeight="1" x14ac:dyDescent="0.15">
      <c r="B88" s="30">
        <v>72</v>
      </c>
      <c r="C88" s="17" t="s">
        <v>62</v>
      </c>
      <c r="D88" s="31"/>
      <c r="E88" s="30" t="s">
        <v>75</v>
      </c>
      <c r="F88" s="123" t="s">
        <v>80</v>
      </c>
      <c r="G88" s="14">
        <v>16025</v>
      </c>
      <c r="H88" s="11">
        <v>17911</v>
      </c>
      <c r="I88" s="11">
        <v>17865</v>
      </c>
      <c r="J88" s="11">
        <f>'H17'!G87</f>
        <v>20303</v>
      </c>
    </row>
    <row r="89" spans="2:10" s="13" customFormat="1" ht="13.5" customHeight="1" x14ac:dyDescent="0.15">
      <c r="B89" s="30">
        <v>73</v>
      </c>
      <c r="C89" s="17" t="s">
        <v>62</v>
      </c>
      <c r="D89" s="31"/>
      <c r="E89" s="30" t="s">
        <v>81</v>
      </c>
      <c r="F89" s="83" t="s">
        <v>82</v>
      </c>
      <c r="G89" s="14">
        <v>30135</v>
      </c>
      <c r="H89" s="11">
        <v>27421</v>
      </c>
      <c r="I89" s="11">
        <v>25670</v>
      </c>
      <c r="J89" s="11">
        <f>'H17'!G88</f>
        <v>26199</v>
      </c>
    </row>
    <row r="90" spans="2:10" s="13" customFormat="1" ht="13.5" customHeight="1" x14ac:dyDescent="0.15">
      <c r="B90" s="30">
        <v>74</v>
      </c>
      <c r="C90" s="17" t="s">
        <v>62</v>
      </c>
      <c r="D90" s="31"/>
      <c r="E90" s="30" t="s">
        <v>83</v>
      </c>
      <c r="F90" s="84" t="s">
        <v>84</v>
      </c>
      <c r="G90" s="14">
        <v>34917</v>
      </c>
      <c r="H90" s="11">
        <v>35670</v>
      </c>
      <c r="I90" s="11">
        <v>34659</v>
      </c>
      <c r="J90" s="11">
        <f>'H17'!G89</f>
        <v>28951</v>
      </c>
    </row>
    <row r="91" spans="2:10" s="13" customFormat="1" ht="13.5" customHeight="1" x14ac:dyDescent="0.15">
      <c r="B91" s="30">
        <v>75</v>
      </c>
      <c r="C91" s="17" t="s">
        <v>62</v>
      </c>
      <c r="D91" s="31"/>
      <c r="E91" s="30" t="s">
        <v>83</v>
      </c>
      <c r="F91" s="83" t="s">
        <v>85</v>
      </c>
      <c r="G91" s="14">
        <v>23269</v>
      </c>
      <c r="H91" s="11">
        <v>27732</v>
      </c>
      <c r="I91" s="11">
        <v>24104</v>
      </c>
      <c r="J91" s="11">
        <f>'H17'!G90</f>
        <v>23044</v>
      </c>
    </row>
    <row r="92" spans="2:10" s="13" customFormat="1" ht="13.5" customHeight="1" x14ac:dyDescent="0.15">
      <c r="B92" s="30">
        <v>76</v>
      </c>
      <c r="C92" s="17" t="s">
        <v>62</v>
      </c>
      <c r="D92" s="31"/>
      <c r="E92" s="30" t="s">
        <v>83</v>
      </c>
      <c r="F92" s="83" t="s">
        <v>86</v>
      </c>
      <c r="G92" s="14">
        <v>18136</v>
      </c>
      <c r="H92" s="11">
        <v>17672</v>
      </c>
      <c r="I92" s="11">
        <v>19746</v>
      </c>
      <c r="J92" s="11">
        <f>'H17'!G91</f>
        <v>19365</v>
      </c>
    </row>
    <row r="93" spans="2:10" s="13" customFormat="1" ht="13.5" customHeight="1" x14ac:dyDescent="0.15">
      <c r="B93" s="30">
        <v>77</v>
      </c>
      <c r="C93" s="17" t="s">
        <v>62</v>
      </c>
      <c r="D93" s="31"/>
      <c r="E93" s="30" t="s">
        <v>83</v>
      </c>
      <c r="F93" s="84" t="s">
        <v>87</v>
      </c>
      <c r="G93" s="14">
        <v>20229</v>
      </c>
      <c r="H93" s="11">
        <v>20547</v>
      </c>
      <c r="I93" s="11">
        <v>20787</v>
      </c>
      <c r="J93" s="11">
        <f>'H17'!G92</f>
        <v>19128</v>
      </c>
    </row>
    <row r="94" spans="2:10" s="13" customFormat="1" ht="13.5" customHeight="1" x14ac:dyDescent="0.15">
      <c r="B94" s="30">
        <v>78</v>
      </c>
      <c r="C94" s="17" t="s">
        <v>62</v>
      </c>
      <c r="D94" s="31"/>
      <c r="E94" s="30" t="s">
        <v>88</v>
      </c>
      <c r="F94" s="83" t="s">
        <v>89</v>
      </c>
      <c r="G94" s="14">
        <v>8706</v>
      </c>
      <c r="H94" s="11">
        <v>10955</v>
      </c>
      <c r="I94" s="11">
        <v>9166</v>
      </c>
      <c r="J94" s="11">
        <f>'H17'!G93</f>
        <v>8857</v>
      </c>
    </row>
    <row r="95" spans="2:10" s="13" customFormat="1" ht="13.5" customHeight="1" x14ac:dyDescent="0.15">
      <c r="B95" s="30">
        <v>79</v>
      </c>
      <c r="C95" s="17" t="s">
        <v>62</v>
      </c>
      <c r="D95" s="31"/>
      <c r="E95" s="30" t="s">
        <v>88</v>
      </c>
      <c r="F95" s="123" t="s">
        <v>90</v>
      </c>
      <c r="G95" s="14">
        <v>8865</v>
      </c>
      <c r="H95" s="11">
        <v>10090</v>
      </c>
      <c r="I95" s="11">
        <v>25635</v>
      </c>
      <c r="J95" s="11">
        <f>'H17'!G94</f>
        <v>36325</v>
      </c>
    </row>
    <row r="96" spans="2:10" s="13" customFormat="1" ht="13.5" customHeight="1" x14ac:dyDescent="0.15">
      <c r="B96" s="30">
        <v>80</v>
      </c>
      <c r="C96" s="17" t="s">
        <v>62</v>
      </c>
      <c r="D96" s="31"/>
      <c r="E96" s="30" t="s">
        <v>88</v>
      </c>
      <c r="F96" s="84" t="s">
        <v>91</v>
      </c>
      <c r="G96" s="14">
        <v>13080</v>
      </c>
      <c r="H96" s="11">
        <v>15458</v>
      </c>
      <c r="I96" s="11">
        <v>14632</v>
      </c>
      <c r="J96" s="11">
        <f>'H17'!G95</f>
        <v>16520</v>
      </c>
    </row>
    <row r="97" spans="2:10" s="13" customFormat="1" ht="13.5" customHeight="1" x14ac:dyDescent="0.15">
      <c r="B97" s="30">
        <v>81</v>
      </c>
      <c r="C97" s="17" t="s">
        <v>62</v>
      </c>
      <c r="D97" s="31"/>
      <c r="E97" s="30" t="s">
        <v>88</v>
      </c>
      <c r="F97" s="123" t="s">
        <v>92</v>
      </c>
      <c r="G97" s="14">
        <v>11323</v>
      </c>
      <c r="H97" s="11">
        <v>12786</v>
      </c>
      <c r="I97" s="11">
        <v>14102</v>
      </c>
      <c r="J97" s="11">
        <f>'H17'!G96</f>
        <v>14092</v>
      </c>
    </row>
    <row r="98" spans="2:10" s="13" customFormat="1" ht="13.5" customHeight="1" x14ac:dyDescent="0.15">
      <c r="B98" s="30">
        <v>82</v>
      </c>
      <c r="C98" s="17" t="s">
        <v>62</v>
      </c>
      <c r="D98" s="31"/>
      <c r="E98" s="30" t="s">
        <v>93</v>
      </c>
      <c r="F98" s="123" t="s">
        <v>94</v>
      </c>
      <c r="G98" s="14">
        <v>12916</v>
      </c>
      <c r="H98" s="11">
        <v>12703</v>
      </c>
      <c r="I98" s="11">
        <v>13018</v>
      </c>
      <c r="J98" s="11">
        <f>'H17'!G97</f>
        <v>13432</v>
      </c>
    </row>
    <row r="99" spans="2:10" s="13" customFormat="1" ht="13.5" customHeight="1" x14ac:dyDescent="0.15">
      <c r="B99" s="30">
        <v>83</v>
      </c>
      <c r="C99" s="17" t="s">
        <v>62</v>
      </c>
      <c r="D99" s="31"/>
      <c r="E99" s="30" t="s">
        <v>93</v>
      </c>
      <c r="F99" s="123" t="s">
        <v>95</v>
      </c>
      <c r="G99" s="14">
        <v>15569</v>
      </c>
      <c r="H99" s="11">
        <v>17017</v>
      </c>
      <c r="I99" s="11">
        <v>17728</v>
      </c>
      <c r="J99" s="11">
        <f>'H17'!G98</f>
        <v>17300</v>
      </c>
    </row>
    <row r="100" spans="2:10" s="13" customFormat="1" ht="13.5" customHeight="1" x14ac:dyDescent="0.15">
      <c r="B100" s="30">
        <v>84</v>
      </c>
      <c r="C100" s="17" t="s">
        <v>62</v>
      </c>
      <c r="D100" s="31"/>
      <c r="E100" s="30" t="s">
        <v>93</v>
      </c>
      <c r="F100" s="83" t="s">
        <v>96</v>
      </c>
      <c r="G100" s="14">
        <v>14260</v>
      </c>
      <c r="H100" s="11">
        <v>13742</v>
      </c>
      <c r="I100" s="11">
        <v>13998</v>
      </c>
      <c r="J100" s="11">
        <f>'H17'!G99</f>
        <v>13957</v>
      </c>
    </row>
    <row r="101" spans="2:10" s="13" customFormat="1" ht="13.5" customHeight="1" x14ac:dyDescent="0.15">
      <c r="B101" s="30">
        <v>85</v>
      </c>
      <c r="C101" s="17" t="s">
        <v>62</v>
      </c>
      <c r="D101" s="31"/>
      <c r="E101" s="30" t="s">
        <v>97</v>
      </c>
      <c r="F101" s="123" t="s">
        <v>98</v>
      </c>
      <c r="G101" s="14">
        <v>20077</v>
      </c>
      <c r="H101" s="11">
        <v>20411</v>
      </c>
      <c r="I101" s="11">
        <v>21769</v>
      </c>
      <c r="J101" s="11">
        <f>'H17'!G100</f>
        <v>22093</v>
      </c>
    </row>
    <row r="102" spans="2:10" s="13" customFormat="1" ht="13.5" customHeight="1" x14ac:dyDescent="0.15">
      <c r="B102" s="30">
        <v>86</v>
      </c>
      <c r="C102" s="17" t="s">
        <v>62</v>
      </c>
      <c r="D102" s="31"/>
      <c r="E102" s="30" t="s">
        <v>97</v>
      </c>
      <c r="F102" s="123" t="s">
        <v>99</v>
      </c>
      <c r="G102" s="14">
        <v>12075</v>
      </c>
      <c r="H102" s="11">
        <v>12159</v>
      </c>
      <c r="I102" s="11">
        <v>13053</v>
      </c>
      <c r="J102" s="11">
        <f>'H17'!G101</f>
        <v>11861</v>
      </c>
    </row>
    <row r="103" spans="2:10" s="13" customFormat="1" ht="13.5" customHeight="1" x14ac:dyDescent="0.15">
      <c r="B103" s="30">
        <v>87</v>
      </c>
      <c r="C103" s="17" t="s">
        <v>62</v>
      </c>
      <c r="D103" s="31"/>
      <c r="E103" s="30" t="s">
        <v>100</v>
      </c>
      <c r="F103" s="123" t="s">
        <v>101</v>
      </c>
      <c r="G103" s="14">
        <v>7036</v>
      </c>
      <c r="H103" s="11">
        <v>7099</v>
      </c>
      <c r="I103" s="11">
        <v>7564</v>
      </c>
      <c r="J103" s="11">
        <f>'H17'!G102</f>
        <v>7765</v>
      </c>
    </row>
    <row r="104" spans="2:10" s="13" customFormat="1" ht="13.5" customHeight="1" x14ac:dyDescent="0.15">
      <c r="B104" s="30">
        <v>88</v>
      </c>
      <c r="C104" s="17" t="s">
        <v>62</v>
      </c>
      <c r="D104" s="31"/>
      <c r="E104" s="30" t="s">
        <v>100</v>
      </c>
      <c r="F104" s="123" t="s">
        <v>102</v>
      </c>
      <c r="G104" s="14">
        <v>13006</v>
      </c>
      <c r="H104" s="11">
        <v>14747</v>
      </c>
      <c r="I104" s="11">
        <v>14310</v>
      </c>
      <c r="J104" s="11">
        <f>'H17'!G103</f>
        <v>16856</v>
      </c>
    </row>
    <row r="105" spans="2:10" s="13" customFormat="1" ht="13.5" customHeight="1" x14ac:dyDescent="0.15">
      <c r="B105" s="30">
        <v>89</v>
      </c>
      <c r="C105" s="17" t="s">
        <v>62</v>
      </c>
      <c r="D105" s="31"/>
      <c r="E105" s="30" t="s">
        <v>100</v>
      </c>
      <c r="F105" s="84" t="s">
        <v>103</v>
      </c>
      <c r="G105" s="14">
        <v>19355</v>
      </c>
      <c r="H105" s="11">
        <v>19335</v>
      </c>
      <c r="I105" s="11">
        <v>20351</v>
      </c>
      <c r="J105" s="11">
        <f>'H17'!G104</f>
        <v>22214</v>
      </c>
    </row>
    <row r="106" spans="2:10" s="13" customFormat="1" ht="13.5" customHeight="1" x14ac:dyDescent="0.15">
      <c r="B106" s="30">
        <v>90</v>
      </c>
      <c r="C106" s="17" t="s">
        <v>62</v>
      </c>
      <c r="D106" s="31"/>
      <c r="E106" s="30" t="s">
        <v>100</v>
      </c>
      <c r="F106" s="123" t="s">
        <v>104</v>
      </c>
      <c r="G106" s="14">
        <v>30693</v>
      </c>
      <c r="H106" s="11">
        <v>30359</v>
      </c>
      <c r="I106" s="11">
        <v>30938</v>
      </c>
      <c r="J106" s="11">
        <f>'H17'!G105</f>
        <v>29663</v>
      </c>
    </row>
    <row r="107" spans="2:10" s="13" customFormat="1" ht="13.5" customHeight="1" x14ac:dyDescent="0.15">
      <c r="B107" s="30">
        <v>91</v>
      </c>
      <c r="C107" s="17" t="s">
        <v>105</v>
      </c>
      <c r="D107" s="31"/>
      <c r="E107" s="30" t="s">
        <v>106</v>
      </c>
      <c r="F107" s="123" t="s">
        <v>107</v>
      </c>
      <c r="G107" s="14">
        <v>25192</v>
      </c>
      <c r="H107" s="11">
        <v>26140</v>
      </c>
      <c r="I107" s="11">
        <v>27589</v>
      </c>
      <c r="J107" s="11">
        <f>'H17'!G106</f>
        <v>24065</v>
      </c>
    </row>
    <row r="108" spans="2:10" s="13" customFormat="1" ht="13.5" customHeight="1" x14ac:dyDescent="0.15">
      <c r="B108" s="30">
        <v>92</v>
      </c>
      <c r="C108" s="17" t="s">
        <v>105</v>
      </c>
      <c r="D108" s="31"/>
      <c r="E108" s="30" t="s">
        <v>106</v>
      </c>
      <c r="F108" s="123" t="s">
        <v>108</v>
      </c>
      <c r="G108" s="14">
        <v>38156</v>
      </c>
      <c r="H108" s="11">
        <v>38891</v>
      </c>
      <c r="I108" s="11">
        <v>41376</v>
      </c>
      <c r="J108" s="11">
        <f>'H17'!G107</f>
        <v>40166</v>
      </c>
    </row>
    <row r="109" spans="2:10" s="13" customFormat="1" ht="13.5" customHeight="1" x14ac:dyDescent="0.15">
      <c r="B109" s="30">
        <v>93</v>
      </c>
      <c r="C109" s="17" t="s">
        <v>105</v>
      </c>
      <c r="D109" s="31"/>
      <c r="E109" s="30" t="s">
        <v>106</v>
      </c>
      <c r="F109" s="123" t="s">
        <v>109</v>
      </c>
      <c r="G109" s="14">
        <v>11278</v>
      </c>
      <c r="H109" s="11">
        <v>11786</v>
      </c>
      <c r="I109" s="11">
        <v>26933</v>
      </c>
      <c r="J109" s="11">
        <f>'H17'!G108</f>
        <v>44207</v>
      </c>
    </row>
    <row r="110" spans="2:10" s="13" customFormat="1" ht="13.5" customHeight="1" x14ac:dyDescent="0.15">
      <c r="B110" s="30">
        <v>94</v>
      </c>
      <c r="C110" s="17" t="s">
        <v>105</v>
      </c>
      <c r="D110" s="31"/>
      <c r="E110" s="30" t="s">
        <v>106</v>
      </c>
      <c r="F110" s="84" t="s">
        <v>110</v>
      </c>
      <c r="G110" s="14" t="s">
        <v>332</v>
      </c>
      <c r="H110" s="11" t="s">
        <v>333</v>
      </c>
      <c r="I110" s="11">
        <v>19267</v>
      </c>
      <c r="J110" s="11">
        <f>'H17'!G109</f>
        <v>45434</v>
      </c>
    </row>
    <row r="111" spans="2:10" s="13" customFormat="1" ht="13.5" customHeight="1" x14ac:dyDescent="0.15">
      <c r="B111" s="30">
        <v>95</v>
      </c>
      <c r="C111" s="17" t="s">
        <v>105</v>
      </c>
      <c r="D111" s="31"/>
      <c r="E111" s="30" t="s">
        <v>106</v>
      </c>
      <c r="F111" s="83" t="s">
        <v>111</v>
      </c>
      <c r="G111" s="14" t="s">
        <v>332</v>
      </c>
      <c r="H111" s="11" t="s">
        <v>333</v>
      </c>
      <c r="I111" s="11">
        <v>29912</v>
      </c>
      <c r="J111" s="11">
        <f>'H17'!G110</f>
        <v>40903</v>
      </c>
    </row>
    <row r="112" spans="2:10" s="13" customFormat="1" ht="13.5" customHeight="1" x14ac:dyDescent="0.15">
      <c r="B112" s="30">
        <v>96</v>
      </c>
      <c r="C112" s="17" t="s">
        <v>105</v>
      </c>
      <c r="D112" s="31"/>
      <c r="E112" s="30" t="s">
        <v>106</v>
      </c>
      <c r="F112" s="84" t="s">
        <v>112</v>
      </c>
      <c r="G112" s="14" t="s">
        <v>332</v>
      </c>
      <c r="H112" s="11" t="s">
        <v>333</v>
      </c>
      <c r="I112" s="11">
        <v>14305</v>
      </c>
      <c r="J112" s="11">
        <f>'H17'!G111</f>
        <v>29713</v>
      </c>
    </row>
    <row r="113" spans="2:10" s="13" customFormat="1" ht="13.5" customHeight="1" x14ac:dyDescent="0.15">
      <c r="B113" s="30">
        <v>97</v>
      </c>
      <c r="C113" s="17" t="s">
        <v>105</v>
      </c>
      <c r="D113" s="31"/>
      <c r="E113" s="30" t="s">
        <v>106</v>
      </c>
      <c r="F113" s="123" t="s">
        <v>113</v>
      </c>
      <c r="G113" s="14">
        <v>15934</v>
      </c>
      <c r="H113" s="11">
        <v>15247</v>
      </c>
      <c r="I113" s="11">
        <v>19648</v>
      </c>
      <c r="J113" s="11">
        <f>'H17'!G112</f>
        <v>14250</v>
      </c>
    </row>
    <row r="114" spans="2:10" s="13" customFormat="1" ht="13.5" customHeight="1" x14ac:dyDescent="0.15">
      <c r="B114" s="30">
        <v>98</v>
      </c>
      <c r="C114" s="17" t="s">
        <v>105</v>
      </c>
      <c r="D114" s="31"/>
      <c r="E114" s="31" t="s">
        <v>114</v>
      </c>
      <c r="F114" s="123" t="s">
        <v>115</v>
      </c>
      <c r="G114" s="14" t="s">
        <v>332</v>
      </c>
      <c r="H114" s="11" t="s">
        <v>333</v>
      </c>
      <c r="I114" s="11" t="s">
        <v>333</v>
      </c>
      <c r="J114" s="11">
        <f>'H17'!G113</f>
        <v>12082</v>
      </c>
    </row>
    <row r="115" spans="2:10" s="13" customFormat="1" ht="13.5" customHeight="1" x14ac:dyDescent="0.15">
      <c r="B115" s="30">
        <v>99</v>
      </c>
      <c r="C115" s="17" t="s">
        <v>105</v>
      </c>
      <c r="D115" s="31"/>
      <c r="E115" s="31" t="s">
        <v>114</v>
      </c>
      <c r="F115" s="84" t="s">
        <v>116</v>
      </c>
      <c r="G115" s="14">
        <v>11037</v>
      </c>
      <c r="H115" s="11">
        <v>10728</v>
      </c>
      <c r="I115" s="11">
        <v>12101</v>
      </c>
      <c r="J115" s="11">
        <f>'H17'!G114</f>
        <v>15510</v>
      </c>
    </row>
    <row r="116" spans="2:10" s="13" customFormat="1" ht="13.5" customHeight="1" x14ac:dyDescent="0.15">
      <c r="B116" s="30">
        <v>100</v>
      </c>
      <c r="C116" s="17" t="s">
        <v>105</v>
      </c>
      <c r="D116" s="31"/>
      <c r="E116" s="31" t="s">
        <v>117</v>
      </c>
      <c r="F116" s="84" t="s">
        <v>259</v>
      </c>
      <c r="G116" s="14">
        <v>16826</v>
      </c>
      <c r="H116" s="11">
        <v>16600</v>
      </c>
      <c r="I116" s="11">
        <v>15026</v>
      </c>
      <c r="J116" s="11">
        <f>'H17'!G115</f>
        <v>12650</v>
      </c>
    </row>
    <row r="117" spans="2:10" s="13" customFormat="1" ht="13.5" customHeight="1" x14ac:dyDescent="0.15">
      <c r="B117" s="30">
        <v>101</v>
      </c>
      <c r="C117" s="17" t="s">
        <v>105</v>
      </c>
      <c r="D117" s="31"/>
      <c r="E117" s="31" t="s">
        <v>117</v>
      </c>
      <c r="F117" s="84" t="s">
        <v>260</v>
      </c>
      <c r="G117" s="14">
        <v>13917</v>
      </c>
      <c r="H117" s="11">
        <v>13744</v>
      </c>
      <c r="I117" s="11">
        <v>13162</v>
      </c>
      <c r="J117" s="11">
        <f>'H17'!G116</f>
        <v>11809</v>
      </c>
    </row>
    <row r="118" spans="2:10" s="13" customFormat="1" ht="13.5" customHeight="1" x14ac:dyDescent="0.15">
      <c r="B118" s="30">
        <v>102</v>
      </c>
      <c r="C118" s="17" t="s">
        <v>105</v>
      </c>
      <c r="D118" s="31"/>
      <c r="E118" s="31" t="s">
        <v>335</v>
      </c>
      <c r="F118" s="83" t="s">
        <v>118</v>
      </c>
      <c r="G118" s="14">
        <v>21101</v>
      </c>
      <c r="H118" s="11">
        <v>20074</v>
      </c>
      <c r="I118" s="11">
        <v>19660</v>
      </c>
      <c r="J118" s="11">
        <f>'H17'!G117</f>
        <v>19161</v>
      </c>
    </row>
    <row r="119" spans="2:10" s="13" customFormat="1" ht="13.5" customHeight="1" x14ac:dyDescent="0.15">
      <c r="B119" s="30">
        <v>103</v>
      </c>
      <c r="C119" s="17" t="s">
        <v>105</v>
      </c>
      <c r="D119" s="31"/>
      <c r="E119" s="31" t="s">
        <v>119</v>
      </c>
      <c r="F119" s="123" t="s">
        <v>120</v>
      </c>
      <c r="G119" s="14">
        <v>17600</v>
      </c>
      <c r="H119" s="11">
        <v>18361</v>
      </c>
      <c r="I119" s="11">
        <v>17431</v>
      </c>
      <c r="J119" s="11">
        <f>'H17'!G118</f>
        <v>16182</v>
      </c>
    </row>
    <row r="120" spans="2:10" s="13" customFormat="1" ht="13.5" customHeight="1" x14ac:dyDescent="0.15">
      <c r="B120" s="30">
        <v>104</v>
      </c>
      <c r="C120" s="17" t="s">
        <v>105</v>
      </c>
      <c r="D120" s="31"/>
      <c r="E120" s="31" t="s">
        <v>119</v>
      </c>
      <c r="F120" s="123" t="s">
        <v>121</v>
      </c>
      <c r="G120" s="14">
        <v>25150</v>
      </c>
      <c r="H120" s="11">
        <v>26859</v>
      </c>
      <c r="I120" s="11">
        <v>27784</v>
      </c>
      <c r="J120" s="11">
        <f>'H17'!G119</f>
        <v>21281</v>
      </c>
    </row>
    <row r="121" spans="2:10" s="13" customFormat="1" ht="13.5" customHeight="1" x14ac:dyDescent="0.15">
      <c r="B121" s="30">
        <v>105</v>
      </c>
      <c r="C121" s="17" t="s">
        <v>105</v>
      </c>
      <c r="D121" s="31"/>
      <c r="E121" s="31" t="s">
        <v>122</v>
      </c>
      <c r="F121" s="123" t="s">
        <v>123</v>
      </c>
      <c r="G121" s="14" t="s">
        <v>332</v>
      </c>
      <c r="H121" s="11" t="s">
        <v>333</v>
      </c>
      <c r="I121" s="11" t="s">
        <v>333</v>
      </c>
      <c r="J121" s="11">
        <f>'H17'!G120</f>
        <v>15981</v>
      </c>
    </row>
    <row r="122" spans="2:10" s="13" customFormat="1" ht="13.5" customHeight="1" x14ac:dyDescent="0.15">
      <c r="B122" s="30">
        <v>106</v>
      </c>
      <c r="C122" s="17" t="s">
        <v>105</v>
      </c>
      <c r="D122" s="31"/>
      <c r="E122" s="31" t="s">
        <v>124</v>
      </c>
      <c r="F122" s="84" t="s">
        <v>125</v>
      </c>
      <c r="G122" s="14">
        <v>15635</v>
      </c>
      <c r="H122" s="11">
        <v>18744</v>
      </c>
      <c r="I122" s="11">
        <v>17161</v>
      </c>
      <c r="J122" s="11">
        <f>'H17'!G121</f>
        <v>16329</v>
      </c>
    </row>
    <row r="123" spans="2:10" s="13" customFormat="1" ht="13.5" customHeight="1" x14ac:dyDescent="0.15">
      <c r="B123" s="30">
        <v>107</v>
      </c>
      <c r="C123" s="17" t="s">
        <v>105</v>
      </c>
      <c r="D123" s="31"/>
      <c r="E123" s="31" t="s">
        <v>126</v>
      </c>
      <c r="F123" s="123" t="s">
        <v>127</v>
      </c>
      <c r="G123" s="14">
        <v>7965</v>
      </c>
      <c r="H123" s="11">
        <v>9513</v>
      </c>
      <c r="I123" s="11">
        <v>9136</v>
      </c>
      <c r="J123" s="11">
        <f>'H17'!G122</f>
        <v>8986</v>
      </c>
    </row>
    <row r="124" spans="2:10" s="13" customFormat="1" ht="13.5" customHeight="1" x14ac:dyDescent="0.15">
      <c r="B124" s="30">
        <v>108</v>
      </c>
      <c r="C124" s="17" t="s">
        <v>105</v>
      </c>
      <c r="D124" s="31"/>
      <c r="E124" s="31" t="s">
        <v>126</v>
      </c>
      <c r="F124" s="123" t="s">
        <v>128</v>
      </c>
      <c r="G124" s="14">
        <v>27135</v>
      </c>
      <c r="H124" s="11">
        <v>26171</v>
      </c>
      <c r="I124" s="11">
        <v>24273</v>
      </c>
      <c r="J124" s="11">
        <f>'H17'!G123</f>
        <v>20454</v>
      </c>
    </row>
    <row r="125" spans="2:10" s="13" customFormat="1" ht="13.5" customHeight="1" x14ac:dyDescent="0.15">
      <c r="B125" s="30">
        <v>109</v>
      </c>
      <c r="C125" s="17" t="s">
        <v>129</v>
      </c>
      <c r="D125" s="31"/>
      <c r="E125" s="31" t="s">
        <v>130</v>
      </c>
      <c r="F125" s="123" t="s">
        <v>131</v>
      </c>
      <c r="G125" s="14">
        <v>14402</v>
      </c>
      <c r="H125" s="11">
        <v>21940</v>
      </c>
      <c r="I125" s="11">
        <v>22625</v>
      </c>
      <c r="J125" s="11">
        <f>'H17'!G124</f>
        <v>23943</v>
      </c>
    </row>
    <row r="126" spans="2:10" s="13" customFormat="1" ht="13.5" customHeight="1" x14ac:dyDescent="0.15">
      <c r="B126" s="30">
        <v>110</v>
      </c>
      <c r="C126" s="17" t="s">
        <v>129</v>
      </c>
      <c r="D126" s="31"/>
      <c r="E126" s="31" t="s">
        <v>130</v>
      </c>
      <c r="F126" s="123" t="s">
        <v>132</v>
      </c>
      <c r="G126" s="14">
        <v>15729</v>
      </c>
      <c r="H126" s="11">
        <v>16845</v>
      </c>
      <c r="I126" s="11">
        <v>16634</v>
      </c>
      <c r="J126" s="11">
        <f>'H17'!G125</f>
        <v>20804</v>
      </c>
    </row>
    <row r="127" spans="2:10" s="13" customFormat="1" ht="13.5" customHeight="1" x14ac:dyDescent="0.15">
      <c r="B127" s="30">
        <v>111</v>
      </c>
      <c r="C127" s="17" t="s">
        <v>129</v>
      </c>
      <c r="D127" s="31"/>
      <c r="E127" s="31" t="s">
        <v>130</v>
      </c>
      <c r="F127" s="123" t="s">
        <v>133</v>
      </c>
      <c r="G127" s="14" t="s">
        <v>332</v>
      </c>
      <c r="H127" s="11" t="s">
        <v>333</v>
      </c>
      <c r="I127" s="11" t="s">
        <v>333</v>
      </c>
      <c r="J127" s="11">
        <f>'H17'!G126</f>
        <v>15281</v>
      </c>
    </row>
    <row r="128" spans="2:10" s="13" customFormat="1" ht="13.5" customHeight="1" x14ac:dyDescent="0.15">
      <c r="B128" s="30">
        <v>112</v>
      </c>
      <c r="C128" s="17" t="s">
        <v>129</v>
      </c>
      <c r="D128" s="31"/>
      <c r="E128" s="31" t="s">
        <v>134</v>
      </c>
      <c r="F128" s="84" t="s">
        <v>135</v>
      </c>
      <c r="G128" s="14">
        <v>9990</v>
      </c>
      <c r="H128" s="11">
        <v>9980</v>
      </c>
      <c r="I128" s="11">
        <v>10860</v>
      </c>
      <c r="J128" s="11">
        <f>'H17'!G127</f>
        <v>8721</v>
      </c>
    </row>
    <row r="129" spans="2:10" s="13" customFormat="1" ht="13.5" customHeight="1" x14ac:dyDescent="0.15">
      <c r="B129" s="30">
        <v>113</v>
      </c>
      <c r="C129" s="17" t="s">
        <v>129</v>
      </c>
      <c r="D129" s="31"/>
      <c r="E129" s="31" t="s">
        <v>228</v>
      </c>
      <c r="F129" s="94" t="s">
        <v>136</v>
      </c>
      <c r="G129" s="14">
        <v>8050</v>
      </c>
      <c r="H129" s="11">
        <v>7613</v>
      </c>
      <c r="I129" s="11">
        <v>7697</v>
      </c>
      <c r="J129" s="11">
        <f>'H17'!G128</f>
        <v>5727</v>
      </c>
    </row>
    <row r="130" spans="2:10" s="13" customFormat="1" ht="13.5" customHeight="1" x14ac:dyDescent="0.15">
      <c r="B130" s="30">
        <v>114</v>
      </c>
      <c r="C130" s="17" t="s">
        <v>129</v>
      </c>
      <c r="D130" s="31"/>
      <c r="E130" s="31" t="s">
        <v>228</v>
      </c>
      <c r="F130" s="94" t="s">
        <v>137</v>
      </c>
      <c r="G130" s="14">
        <v>5790</v>
      </c>
      <c r="H130" s="11">
        <v>6034</v>
      </c>
      <c r="I130" s="11">
        <v>5919</v>
      </c>
      <c r="J130" s="11">
        <f>'H17'!G129</f>
        <v>7450</v>
      </c>
    </row>
    <row r="131" spans="2:10" s="13" customFormat="1" ht="13.5" customHeight="1" x14ac:dyDescent="0.15">
      <c r="B131" s="30">
        <v>115</v>
      </c>
      <c r="C131" s="17" t="s">
        <v>129</v>
      </c>
      <c r="D131" s="31"/>
      <c r="E131" s="31" t="s">
        <v>229</v>
      </c>
      <c r="F131" s="94" t="s">
        <v>138</v>
      </c>
      <c r="G131" s="14">
        <v>4088</v>
      </c>
      <c r="H131" s="11">
        <v>4382</v>
      </c>
      <c r="I131" s="11">
        <v>4231</v>
      </c>
      <c r="J131" s="11">
        <f>'H17'!G130</f>
        <v>3939</v>
      </c>
    </row>
    <row r="132" spans="2:10" s="13" customFormat="1" ht="13.5" customHeight="1" x14ac:dyDescent="0.15">
      <c r="B132" s="30">
        <v>116</v>
      </c>
      <c r="C132" s="17" t="s">
        <v>129</v>
      </c>
      <c r="D132" s="31"/>
      <c r="E132" s="31" t="s">
        <v>230</v>
      </c>
      <c r="F132" s="94" t="s">
        <v>139</v>
      </c>
      <c r="G132" s="14">
        <v>11839</v>
      </c>
      <c r="H132" s="11">
        <v>12150</v>
      </c>
      <c r="I132" s="11">
        <v>10671</v>
      </c>
      <c r="J132" s="11">
        <f>'H17'!G131</f>
        <v>10229</v>
      </c>
    </row>
    <row r="133" spans="2:10" s="13" customFormat="1" ht="13.5" customHeight="1" x14ac:dyDescent="0.15">
      <c r="B133" s="30">
        <v>117</v>
      </c>
      <c r="C133" s="17" t="s">
        <v>129</v>
      </c>
      <c r="D133" s="31"/>
      <c r="E133" s="31" t="s">
        <v>231</v>
      </c>
      <c r="F133" s="94" t="s">
        <v>140</v>
      </c>
      <c r="G133" s="14">
        <v>6585</v>
      </c>
      <c r="H133" s="11">
        <v>7004</v>
      </c>
      <c r="I133" s="11">
        <v>6973</v>
      </c>
      <c r="J133" s="11">
        <f>'H17'!G132</f>
        <v>8136</v>
      </c>
    </row>
    <row r="134" spans="2:10" s="13" customFormat="1" ht="13.5" customHeight="1" x14ac:dyDescent="0.15">
      <c r="B134" s="30">
        <v>118</v>
      </c>
      <c r="C134" s="17" t="s">
        <v>129</v>
      </c>
      <c r="D134" s="31"/>
      <c r="E134" s="31" t="s">
        <v>231</v>
      </c>
      <c r="F134" s="94" t="s">
        <v>141</v>
      </c>
      <c r="G134" s="14">
        <v>8082</v>
      </c>
      <c r="H134" s="11">
        <v>8218</v>
      </c>
      <c r="I134" s="11">
        <v>8950</v>
      </c>
      <c r="J134" s="11">
        <f>'H17'!G133</f>
        <v>8250</v>
      </c>
    </row>
    <row r="135" spans="2:10" s="13" customFormat="1" ht="13.5" customHeight="1" x14ac:dyDescent="0.15">
      <c r="B135" s="30">
        <v>119</v>
      </c>
      <c r="C135" s="17" t="s">
        <v>129</v>
      </c>
      <c r="D135" s="31"/>
      <c r="E135" s="31" t="s">
        <v>232</v>
      </c>
      <c r="F135" s="94" t="s">
        <v>142</v>
      </c>
      <c r="G135" s="14">
        <v>20068</v>
      </c>
      <c r="H135" s="11">
        <v>18806</v>
      </c>
      <c r="I135" s="11">
        <v>18267</v>
      </c>
      <c r="J135" s="11">
        <f>'H17'!G134</f>
        <v>19209</v>
      </c>
    </row>
    <row r="136" spans="2:10" s="13" customFormat="1" ht="13.5" customHeight="1" x14ac:dyDescent="0.15">
      <c r="B136" s="30">
        <v>120</v>
      </c>
      <c r="C136" s="17" t="s">
        <v>129</v>
      </c>
      <c r="D136" s="31"/>
      <c r="E136" s="31" t="s">
        <v>232</v>
      </c>
      <c r="F136" s="94" t="s">
        <v>143</v>
      </c>
      <c r="G136" s="14">
        <v>15925</v>
      </c>
      <c r="H136" s="11">
        <v>16054</v>
      </c>
      <c r="I136" s="11">
        <v>15692</v>
      </c>
      <c r="J136" s="11">
        <f>'H17'!G135</f>
        <v>15742</v>
      </c>
    </row>
    <row r="137" spans="2:10" s="13" customFormat="1" ht="13.5" customHeight="1" x14ac:dyDescent="0.15">
      <c r="B137" s="30">
        <v>121</v>
      </c>
      <c r="C137" s="17" t="s">
        <v>129</v>
      </c>
      <c r="D137" s="31"/>
      <c r="E137" s="31" t="s">
        <v>232</v>
      </c>
      <c r="F137" s="94" t="s">
        <v>144</v>
      </c>
      <c r="G137" s="14">
        <v>17512</v>
      </c>
      <c r="H137" s="11">
        <v>18219</v>
      </c>
      <c r="I137" s="11">
        <v>16453</v>
      </c>
      <c r="J137" s="11">
        <f>'H17'!G136</f>
        <v>15909</v>
      </c>
    </row>
    <row r="138" spans="2:10" s="13" customFormat="1" ht="13.5" customHeight="1" x14ac:dyDescent="0.15">
      <c r="B138" s="30">
        <v>122</v>
      </c>
      <c r="C138" s="17" t="s">
        <v>129</v>
      </c>
      <c r="D138" s="31"/>
      <c r="E138" s="31" t="s">
        <v>232</v>
      </c>
      <c r="F138" s="94" t="s">
        <v>145</v>
      </c>
      <c r="G138" s="14">
        <v>14131</v>
      </c>
      <c r="H138" s="11">
        <v>14689</v>
      </c>
      <c r="I138" s="11">
        <v>14258</v>
      </c>
      <c r="J138" s="11">
        <f>'H17'!G137</f>
        <v>14516</v>
      </c>
    </row>
    <row r="139" spans="2:10" s="13" customFormat="1" ht="13.5" customHeight="1" x14ac:dyDescent="0.15">
      <c r="B139" s="30">
        <v>123</v>
      </c>
      <c r="C139" s="17" t="s">
        <v>129</v>
      </c>
      <c r="D139" s="31"/>
      <c r="E139" s="31" t="s">
        <v>232</v>
      </c>
      <c r="F139" s="94" t="s">
        <v>146</v>
      </c>
      <c r="G139" s="14">
        <v>20236</v>
      </c>
      <c r="H139" s="11">
        <v>23246</v>
      </c>
      <c r="I139" s="11">
        <v>24280</v>
      </c>
      <c r="J139" s="11">
        <f>'H17'!G138</f>
        <v>24235</v>
      </c>
    </row>
    <row r="140" spans="2:10" s="13" customFormat="1" ht="13.5" customHeight="1" x14ac:dyDescent="0.15">
      <c r="B140" s="30">
        <v>124</v>
      </c>
      <c r="C140" s="17" t="s">
        <v>129</v>
      </c>
      <c r="D140" s="31"/>
      <c r="E140" s="31" t="s">
        <v>232</v>
      </c>
      <c r="F140" s="94" t="s">
        <v>147</v>
      </c>
      <c r="G140" s="14">
        <v>11615</v>
      </c>
      <c r="H140" s="11">
        <v>12239</v>
      </c>
      <c r="I140" s="11">
        <v>11432</v>
      </c>
      <c r="J140" s="11">
        <f>'H17'!G139</f>
        <v>11222</v>
      </c>
    </row>
    <row r="141" spans="2:10" s="13" customFormat="1" ht="13.5" customHeight="1" x14ac:dyDescent="0.15">
      <c r="B141" s="30">
        <v>125</v>
      </c>
      <c r="C141" s="17" t="s">
        <v>129</v>
      </c>
      <c r="D141" s="31"/>
      <c r="E141" s="31" t="s">
        <v>232</v>
      </c>
      <c r="F141" s="94" t="s">
        <v>148</v>
      </c>
      <c r="G141" s="14">
        <v>12883</v>
      </c>
      <c r="H141" s="11">
        <v>12557</v>
      </c>
      <c r="I141" s="11">
        <v>11432</v>
      </c>
      <c r="J141" s="11">
        <f>'H17'!G140</f>
        <v>11303</v>
      </c>
    </row>
    <row r="142" spans="2:10" s="13" customFormat="1" ht="13.5" customHeight="1" x14ac:dyDescent="0.15">
      <c r="B142" s="30">
        <v>126</v>
      </c>
      <c r="C142" s="17" t="s">
        <v>129</v>
      </c>
      <c r="D142" s="31"/>
      <c r="E142" s="31" t="s">
        <v>233</v>
      </c>
      <c r="F142" s="94" t="s">
        <v>149</v>
      </c>
      <c r="G142" s="14">
        <v>10847</v>
      </c>
      <c r="H142" s="11">
        <v>10364</v>
      </c>
      <c r="I142" s="11">
        <v>9299</v>
      </c>
      <c r="J142" s="11">
        <f>'H17'!G141</f>
        <v>9733</v>
      </c>
    </row>
    <row r="143" spans="2:10" s="13" customFormat="1" ht="13.5" customHeight="1" x14ac:dyDescent="0.15">
      <c r="B143" s="30">
        <v>127</v>
      </c>
      <c r="C143" s="17" t="s">
        <v>129</v>
      </c>
      <c r="D143" s="31"/>
      <c r="E143" s="31" t="s">
        <v>233</v>
      </c>
      <c r="F143" s="94" t="s">
        <v>150</v>
      </c>
      <c r="G143" s="14">
        <v>13621</v>
      </c>
      <c r="H143" s="11">
        <v>13499</v>
      </c>
      <c r="I143" s="11">
        <v>13157</v>
      </c>
      <c r="J143" s="11">
        <f>'H17'!G142</f>
        <v>13336</v>
      </c>
    </row>
    <row r="144" spans="2:10" s="13" customFormat="1" ht="13.5" customHeight="1" x14ac:dyDescent="0.15">
      <c r="B144" s="30">
        <v>128</v>
      </c>
      <c r="C144" s="17" t="s">
        <v>129</v>
      </c>
      <c r="D144" s="31"/>
      <c r="E144" s="31" t="s">
        <v>234</v>
      </c>
      <c r="F144" s="94" t="s">
        <v>151</v>
      </c>
      <c r="G144" s="14">
        <v>5835</v>
      </c>
      <c r="H144" s="11">
        <v>6182</v>
      </c>
      <c r="I144" s="11">
        <v>6599</v>
      </c>
      <c r="J144" s="11">
        <f>'H17'!G143</f>
        <v>6576</v>
      </c>
    </row>
    <row r="145" spans="2:10" s="13" customFormat="1" ht="13.5" customHeight="1" x14ac:dyDescent="0.15">
      <c r="B145" s="30">
        <v>129</v>
      </c>
      <c r="C145" s="17" t="s">
        <v>129</v>
      </c>
      <c r="D145" s="31"/>
      <c r="E145" s="31" t="s">
        <v>235</v>
      </c>
      <c r="F145" s="94" t="s">
        <v>152</v>
      </c>
      <c r="G145" s="14" t="s">
        <v>332</v>
      </c>
      <c r="H145" s="11">
        <v>12597</v>
      </c>
      <c r="I145" s="11">
        <v>11612</v>
      </c>
      <c r="J145" s="11">
        <f>'H17'!G144</f>
        <v>12045</v>
      </c>
    </row>
    <row r="146" spans="2:10" s="13" customFormat="1" ht="13.5" customHeight="1" x14ac:dyDescent="0.15">
      <c r="B146" s="30">
        <v>130</v>
      </c>
      <c r="C146" s="17" t="s">
        <v>129</v>
      </c>
      <c r="D146" s="31"/>
      <c r="E146" s="31" t="s">
        <v>235</v>
      </c>
      <c r="F146" s="94" t="s">
        <v>153</v>
      </c>
      <c r="G146" s="14" t="s">
        <v>332</v>
      </c>
      <c r="H146" s="11" t="s">
        <v>333</v>
      </c>
      <c r="I146" s="11" t="s">
        <v>333</v>
      </c>
      <c r="J146" s="11">
        <f>'H17'!G145</f>
        <v>16724</v>
      </c>
    </row>
    <row r="147" spans="2:10" s="13" customFormat="1" ht="13.5" customHeight="1" x14ac:dyDescent="0.15">
      <c r="B147" s="30">
        <v>131</v>
      </c>
      <c r="C147" s="17" t="s">
        <v>129</v>
      </c>
      <c r="D147" s="31"/>
      <c r="E147" s="31" t="s">
        <v>235</v>
      </c>
      <c r="F147" s="94" t="s">
        <v>154</v>
      </c>
      <c r="G147" s="14">
        <v>15784</v>
      </c>
      <c r="H147" s="11">
        <v>16554</v>
      </c>
      <c r="I147" s="11">
        <v>14000</v>
      </c>
      <c r="J147" s="11">
        <f>'H17'!G146</f>
        <v>14096</v>
      </c>
    </row>
    <row r="148" spans="2:10" s="13" customFormat="1" ht="13.5" customHeight="1" x14ac:dyDescent="0.15">
      <c r="B148" s="30">
        <v>132</v>
      </c>
      <c r="C148" s="17" t="s">
        <v>129</v>
      </c>
      <c r="D148" s="31"/>
      <c r="E148" s="31" t="s">
        <v>235</v>
      </c>
      <c r="F148" s="94" t="s">
        <v>155</v>
      </c>
      <c r="G148" s="14">
        <v>23381</v>
      </c>
      <c r="H148" s="11">
        <v>21303</v>
      </c>
      <c r="I148" s="11">
        <v>20216</v>
      </c>
      <c r="J148" s="11">
        <f>'H17'!G147</f>
        <v>19234</v>
      </c>
    </row>
    <row r="149" spans="2:10" s="13" customFormat="1" ht="13.5" customHeight="1" x14ac:dyDescent="0.15">
      <c r="B149" s="30">
        <v>133</v>
      </c>
      <c r="C149" s="17" t="s">
        <v>129</v>
      </c>
      <c r="D149" s="31"/>
      <c r="E149" s="31" t="s">
        <v>235</v>
      </c>
      <c r="F149" s="86" t="s">
        <v>261</v>
      </c>
      <c r="G149" s="14">
        <v>11541</v>
      </c>
      <c r="H149" s="11">
        <v>14500</v>
      </c>
      <c r="I149" s="11">
        <v>15814</v>
      </c>
      <c r="J149" s="11">
        <f>'H17'!G148</f>
        <v>15115</v>
      </c>
    </row>
    <row r="150" spans="2:10" s="13" customFormat="1" ht="13.5" customHeight="1" x14ac:dyDescent="0.15">
      <c r="B150" s="30">
        <v>134</v>
      </c>
      <c r="C150" s="17" t="s">
        <v>129</v>
      </c>
      <c r="D150" s="31"/>
      <c r="E150" s="31" t="s">
        <v>236</v>
      </c>
      <c r="F150" s="94" t="s">
        <v>156</v>
      </c>
      <c r="G150" s="14">
        <v>9745</v>
      </c>
      <c r="H150" s="11">
        <v>10284</v>
      </c>
      <c r="I150" s="11">
        <v>9804</v>
      </c>
      <c r="J150" s="11">
        <f>'H17'!G149</f>
        <v>9961</v>
      </c>
    </row>
    <row r="151" spans="2:10" s="13" customFormat="1" ht="13.5" customHeight="1" x14ac:dyDescent="0.15">
      <c r="B151" s="30">
        <v>135</v>
      </c>
      <c r="C151" s="17" t="s">
        <v>129</v>
      </c>
      <c r="D151" s="31"/>
      <c r="E151" s="31" t="s">
        <v>237</v>
      </c>
      <c r="F151" s="86" t="s">
        <v>330</v>
      </c>
      <c r="G151" s="14">
        <v>10208</v>
      </c>
      <c r="H151" s="11">
        <v>10110</v>
      </c>
      <c r="I151" s="11">
        <v>10302</v>
      </c>
      <c r="J151" s="11">
        <f>'H17'!G150</f>
        <v>10853</v>
      </c>
    </row>
    <row r="152" spans="2:10" s="13" customFormat="1" ht="13.5" customHeight="1" x14ac:dyDescent="0.15">
      <c r="B152" s="30">
        <v>136</v>
      </c>
      <c r="C152" s="17" t="s">
        <v>129</v>
      </c>
      <c r="D152" s="31"/>
      <c r="E152" s="31" t="s">
        <v>237</v>
      </c>
      <c r="F152" s="94" t="s">
        <v>157</v>
      </c>
      <c r="G152" s="14">
        <v>11550</v>
      </c>
      <c r="H152" s="11">
        <v>9902</v>
      </c>
      <c r="I152" s="11">
        <v>10302</v>
      </c>
      <c r="J152" s="11">
        <f>'H17'!G151</f>
        <v>8598</v>
      </c>
    </row>
    <row r="153" spans="2:10" s="13" customFormat="1" ht="13.5" customHeight="1" x14ac:dyDescent="0.15">
      <c r="B153" s="30">
        <v>137</v>
      </c>
      <c r="C153" s="17" t="s">
        <v>129</v>
      </c>
      <c r="D153" s="31"/>
      <c r="E153" s="31" t="s">
        <v>238</v>
      </c>
      <c r="F153" s="94" t="s">
        <v>158</v>
      </c>
      <c r="G153" s="14">
        <v>9636</v>
      </c>
      <c r="H153" s="11">
        <v>10639</v>
      </c>
      <c r="I153" s="11">
        <v>12212</v>
      </c>
      <c r="J153" s="11">
        <f>'H17'!G152</f>
        <v>11854</v>
      </c>
    </row>
    <row r="154" spans="2:10" s="13" customFormat="1" ht="13.5" customHeight="1" x14ac:dyDescent="0.15">
      <c r="B154" s="30">
        <v>138</v>
      </c>
      <c r="C154" s="17" t="s">
        <v>129</v>
      </c>
      <c r="D154" s="31"/>
      <c r="E154" s="31" t="s">
        <v>238</v>
      </c>
      <c r="F154" s="94" t="s">
        <v>159</v>
      </c>
      <c r="G154" s="14">
        <v>10785</v>
      </c>
      <c r="H154" s="11">
        <v>12117</v>
      </c>
      <c r="I154" s="11">
        <v>12714</v>
      </c>
      <c r="J154" s="11">
        <f>'H17'!G153</f>
        <v>11211</v>
      </c>
    </row>
    <row r="155" spans="2:10" s="13" customFormat="1" ht="13.5" customHeight="1" x14ac:dyDescent="0.15">
      <c r="B155" s="30">
        <v>139</v>
      </c>
      <c r="C155" s="17" t="s">
        <v>129</v>
      </c>
      <c r="D155" s="31"/>
      <c r="E155" s="31" t="s">
        <v>239</v>
      </c>
      <c r="F155" s="94" t="s">
        <v>160</v>
      </c>
      <c r="G155" s="14">
        <v>11832</v>
      </c>
      <c r="H155" s="11">
        <v>12452</v>
      </c>
      <c r="I155" s="11">
        <v>14291</v>
      </c>
      <c r="J155" s="11">
        <f>'H17'!G154</f>
        <v>14223</v>
      </c>
    </row>
    <row r="156" spans="2:10" s="13" customFormat="1" ht="13.5" customHeight="1" x14ac:dyDescent="0.15">
      <c r="B156" s="30">
        <v>140</v>
      </c>
      <c r="C156" s="17" t="s">
        <v>161</v>
      </c>
      <c r="D156" s="31"/>
      <c r="E156" s="31" t="s">
        <v>325</v>
      </c>
      <c r="F156" s="94" t="s">
        <v>162</v>
      </c>
      <c r="G156" s="14">
        <v>27333</v>
      </c>
      <c r="H156" s="11">
        <v>25333</v>
      </c>
      <c r="I156" s="11">
        <v>24112</v>
      </c>
      <c r="J156" s="11">
        <f>'H17'!G155</f>
        <v>22035</v>
      </c>
    </row>
    <row r="157" spans="2:10" s="13" customFormat="1" ht="13.5" customHeight="1" x14ac:dyDescent="0.15">
      <c r="B157" s="30">
        <v>141</v>
      </c>
      <c r="C157" s="17" t="s">
        <v>161</v>
      </c>
      <c r="D157" s="31"/>
      <c r="E157" s="31" t="s">
        <v>326</v>
      </c>
      <c r="F157" s="94" t="s">
        <v>163</v>
      </c>
      <c r="G157" s="14">
        <v>18995</v>
      </c>
      <c r="H157" s="11">
        <v>19764</v>
      </c>
      <c r="I157" s="11">
        <v>20763</v>
      </c>
      <c r="J157" s="11">
        <f>'H17'!G156</f>
        <v>15795</v>
      </c>
    </row>
    <row r="158" spans="2:10" s="13" customFormat="1" ht="13.5" customHeight="1" x14ac:dyDescent="0.15">
      <c r="B158" s="30">
        <v>142</v>
      </c>
      <c r="C158" s="17" t="s">
        <v>161</v>
      </c>
      <c r="D158" s="31"/>
      <c r="E158" s="31" t="s">
        <v>240</v>
      </c>
      <c r="F158" s="94" t="s">
        <v>164</v>
      </c>
      <c r="G158" s="14" t="s">
        <v>332</v>
      </c>
      <c r="H158" s="11" t="s">
        <v>333</v>
      </c>
      <c r="I158" s="11" t="s">
        <v>333</v>
      </c>
      <c r="J158" s="11">
        <f>'H17'!G157</f>
        <v>20006</v>
      </c>
    </row>
    <row r="159" spans="2:10" s="13" customFormat="1" ht="13.5" customHeight="1" x14ac:dyDescent="0.15">
      <c r="B159" s="30">
        <v>143</v>
      </c>
      <c r="C159" s="17" t="s">
        <v>161</v>
      </c>
      <c r="D159" s="31"/>
      <c r="E159" s="31" t="s">
        <v>241</v>
      </c>
      <c r="F159" s="94" t="s">
        <v>165</v>
      </c>
      <c r="G159" s="14">
        <v>34662</v>
      </c>
      <c r="H159" s="11">
        <v>38011</v>
      </c>
      <c r="I159" s="11">
        <v>39190</v>
      </c>
      <c r="J159" s="11">
        <f>'H17'!G158</f>
        <v>34481</v>
      </c>
    </row>
    <row r="160" spans="2:10" s="13" customFormat="1" ht="13.5" customHeight="1" x14ac:dyDescent="0.15">
      <c r="B160" s="30">
        <v>144</v>
      </c>
      <c r="C160" s="17" t="s">
        <v>161</v>
      </c>
      <c r="D160" s="31"/>
      <c r="E160" s="31" t="s">
        <v>241</v>
      </c>
      <c r="F160" s="94" t="s">
        <v>331</v>
      </c>
      <c r="G160" s="14">
        <v>41281</v>
      </c>
      <c r="H160" s="11">
        <v>35940</v>
      </c>
      <c r="I160" s="11">
        <v>39190</v>
      </c>
      <c r="J160" s="11">
        <f>'H17'!G159</f>
        <v>31095</v>
      </c>
    </row>
    <row r="161" spans="2:10" s="13" customFormat="1" ht="13.5" customHeight="1" x14ac:dyDescent="0.15">
      <c r="B161" s="30">
        <v>145</v>
      </c>
      <c r="C161" s="17" t="s">
        <v>161</v>
      </c>
      <c r="D161" s="31"/>
      <c r="E161" s="31" t="s">
        <v>241</v>
      </c>
      <c r="F161" s="94" t="s">
        <v>166</v>
      </c>
      <c r="G161" s="14">
        <v>19613</v>
      </c>
      <c r="H161" s="11">
        <v>23198</v>
      </c>
      <c r="I161" s="11">
        <v>25055</v>
      </c>
      <c r="J161" s="11">
        <f>'H17'!G160</f>
        <v>22480</v>
      </c>
    </row>
    <row r="162" spans="2:10" s="13" customFormat="1" ht="13.5" customHeight="1" x14ac:dyDescent="0.15">
      <c r="B162" s="30">
        <v>146</v>
      </c>
      <c r="C162" s="17" t="s">
        <v>161</v>
      </c>
      <c r="D162" s="31"/>
      <c r="E162" s="31" t="s">
        <v>241</v>
      </c>
      <c r="F162" s="94" t="s">
        <v>167</v>
      </c>
      <c r="G162" s="14">
        <v>6756</v>
      </c>
      <c r="H162" s="11">
        <v>8626</v>
      </c>
      <c r="I162" s="11">
        <v>9301</v>
      </c>
      <c r="J162" s="11">
        <f>'H17'!G161</f>
        <v>9669</v>
      </c>
    </row>
    <row r="163" spans="2:10" s="13" customFormat="1" ht="13.5" customHeight="1" x14ac:dyDescent="0.15">
      <c r="B163" s="30">
        <v>147</v>
      </c>
      <c r="C163" s="17" t="s">
        <v>161</v>
      </c>
      <c r="D163" s="31"/>
      <c r="E163" s="31" t="s">
        <v>324</v>
      </c>
      <c r="F163" s="94" t="s">
        <v>168</v>
      </c>
      <c r="G163" s="14">
        <v>13591</v>
      </c>
      <c r="H163" s="11">
        <v>14951</v>
      </c>
      <c r="I163" s="11">
        <v>15839</v>
      </c>
      <c r="J163" s="11">
        <f>'H17'!G162</f>
        <v>16323</v>
      </c>
    </row>
    <row r="164" spans="2:10" s="13" customFormat="1" ht="13.5" customHeight="1" x14ac:dyDescent="0.15">
      <c r="B164" s="30">
        <v>148</v>
      </c>
      <c r="C164" s="17" t="s">
        <v>161</v>
      </c>
      <c r="D164" s="31"/>
      <c r="E164" s="31" t="s">
        <v>242</v>
      </c>
      <c r="F164" s="94" t="s">
        <v>243</v>
      </c>
      <c r="G164" s="14">
        <v>10865</v>
      </c>
      <c r="H164" s="11">
        <v>11240</v>
      </c>
      <c r="I164" s="11">
        <v>12376</v>
      </c>
      <c r="J164" s="11">
        <f>'H17'!G163</f>
        <v>12137</v>
      </c>
    </row>
    <row r="165" spans="2:10" s="13" customFormat="1" ht="13.5" customHeight="1" x14ac:dyDescent="0.15">
      <c r="B165" s="30">
        <v>149</v>
      </c>
      <c r="C165" s="17" t="s">
        <v>161</v>
      </c>
      <c r="D165" s="31"/>
      <c r="E165" s="31" t="s">
        <v>244</v>
      </c>
      <c r="F165" s="86" t="s">
        <v>245</v>
      </c>
      <c r="G165" s="14">
        <v>19553</v>
      </c>
      <c r="H165" s="11">
        <v>18266</v>
      </c>
      <c r="I165" s="11">
        <v>18257</v>
      </c>
      <c r="J165" s="11">
        <f>'H17'!G164</f>
        <v>16238</v>
      </c>
    </row>
    <row r="166" spans="2:10" s="13" customFormat="1" ht="13.5" customHeight="1" x14ac:dyDescent="0.15">
      <c r="B166" s="30">
        <v>150</v>
      </c>
      <c r="C166" s="17" t="s">
        <v>161</v>
      </c>
      <c r="D166" s="31"/>
      <c r="E166" s="31" t="s">
        <v>246</v>
      </c>
      <c r="F166" s="84" t="s">
        <v>247</v>
      </c>
      <c r="G166" s="14">
        <v>21274</v>
      </c>
      <c r="H166" s="11">
        <v>23915</v>
      </c>
      <c r="I166" s="11">
        <v>18731</v>
      </c>
      <c r="J166" s="11">
        <f>'H17'!G165</f>
        <v>18833</v>
      </c>
    </row>
    <row r="167" spans="2:10" s="13" customFormat="1" ht="13.5" customHeight="1" x14ac:dyDescent="0.15">
      <c r="B167" s="30">
        <v>151</v>
      </c>
      <c r="C167" s="17" t="s">
        <v>161</v>
      </c>
      <c r="D167" s="31"/>
      <c r="E167" s="31" t="s">
        <v>248</v>
      </c>
      <c r="F167" s="84" t="s">
        <v>249</v>
      </c>
      <c r="G167" s="14">
        <v>25901</v>
      </c>
      <c r="H167" s="11">
        <v>24867</v>
      </c>
      <c r="I167" s="11">
        <v>23813</v>
      </c>
      <c r="J167" s="11">
        <f>'H17'!G166</f>
        <v>19417</v>
      </c>
    </row>
    <row r="168" spans="2:10" s="13" customFormat="1" ht="13.5" customHeight="1" x14ac:dyDescent="0.15">
      <c r="B168" s="30">
        <v>152</v>
      </c>
      <c r="C168" s="17" t="s">
        <v>161</v>
      </c>
      <c r="D168" s="31"/>
      <c r="E168" s="31" t="s">
        <v>323</v>
      </c>
      <c r="F168" s="92" t="s">
        <v>169</v>
      </c>
      <c r="G168" s="14">
        <v>20325</v>
      </c>
      <c r="H168" s="11">
        <v>21875</v>
      </c>
      <c r="I168" s="11">
        <v>23081</v>
      </c>
      <c r="J168" s="11">
        <f>'H17'!G167</f>
        <v>21299</v>
      </c>
    </row>
    <row r="169" spans="2:10" s="13" customFormat="1" ht="13.5" customHeight="1" x14ac:dyDescent="0.15">
      <c r="B169" s="30">
        <v>153</v>
      </c>
      <c r="C169" s="17" t="s">
        <v>161</v>
      </c>
      <c r="D169" s="31"/>
      <c r="E169" s="31" t="s">
        <v>170</v>
      </c>
      <c r="F169" s="84" t="s">
        <v>171</v>
      </c>
      <c r="G169" s="14" t="s">
        <v>332</v>
      </c>
      <c r="H169" s="11" t="s">
        <v>333</v>
      </c>
      <c r="I169" s="11">
        <v>9869</v>
      </c>
      <c r="J169" s="11">
        <f>'H17'!G168</f>
        <v>12666</v>
      </c>
    </row>
    <row r="170" spans="2:10" s="13" customFormat="1" ht="13.5" customHeight="1" x14ac:dyDescent="0.15">
      <c r="B170" s="30">
        <v>154</v>
      </c>
      <c r="C170" s="17" t="s">
        <v>161</v>
      </c>
      <c r="D170" s="31"/>
      <c r="E170" s="31" t="s">
        <v>170</v>
      </c>
      <c r="F170" s="123" t="s">
        <v>172</v>
      </c>
      <c r="G170" s="14">
        <v>18955</v>
      </c>
      <c r="H170" s="11">
        <v>18803</v>
      </c>
      <c r="I170" s="11">
        <v>21862</v>
      </c>
      <c r="J170" s="11">
        <f>'H17'!G169</f>
        <v>19127</v>
      </c>
    </row>
    <row r="171" spans="2:10" s="13" customFormat="1" ht="13.5" customHeight="1" x14ac:dyDescent="0.15">
      <c r="B171" s="30">
        <v>155</v>
      </c>
      <c r="C171" s="17" t="s">
        <v>161</v>
      </c>
      <c r="D171" s="31"/>
      <c r="E171" s="31" t="s">
        <v>170</v>
      </c>
      <c r="F171" s="84" t="s">
        <v>173</v>
      </c>
      <c r="G171" s="14" t="s">
        <v>332</v>
      </c>
      <c r="H171" s="11" t="s">
        <v>333</v>
      </c>
      <c r="I171" s="11">
        <v>17080</v>
      </c>
      <c r="J171" s="11">
        <f>'H17'!G170</f>
        <v>17406</v>
      </c>
    </row>
    <row r="172" spans="2:10" s="13" customFormat="1" ht="13.5" customHeight="1" x14ac:dyDescent="0.15">
      <c r="B172" s="30">
        <v>156</v>
      </c>
      <c r="C172" s="17" t="s">
        <v>161</v>
      </c>
      <c r="D172" s="31"/>
      <c r="E172" s="30" t="s">
        <v>174</v>
      </c>
      <c r="F172" s="123" t="s">
        <v>175</v>
      </c>
      <c r="G172" s="14">
        <v>20844</v>
      </c>
      <c r="H172" s="11">
        <v>20355</v>
      </c>
      <c r="I172" s="11">
        <v>19083</v>
      </c>
      <c r="J172" s="11">
        <f>'H17'!G171</f>
        <v>20057</v>
      </c>
    </row>
    <row r="173" spans="2:10" s="13" customFormat="1" ht="13.5" customHeight="1" x14ac:dyDescent="0.15">
      <c r="B173" s="30">
        <v>157</v>
      </c>
      <c r="C173" s="17" t="s">
        <v>161</v>
      </c>
      <c r="D173" s="31"/>
      <c r="E173" s="30" t="s">
        <v>174</v>
      </c>
      <c r="F173" s="123" t="s">
        <v>176</v>
      </c>
      <c r="G173" s="14">
        <v>13677</v>
      </c>
      <c r="H173" s="11">
        <v>14725</v>
      </c>
      <c r="I173" s="11">
        <v>14795</v>
      </c>
      <c r="J173" s="11">
        <f>'H17'!G172</f>
        <v>15301</v>
      </c>
    </row>
    <row r="174" spans="2:10" s="13" customFormat="1" ht="13.5" customHeight="1" x14ac:dyDescent="0.15">
      <c r="B174" s="30">
        <v>158</v>
      </c>
      <c r="C174" s="17" t="s">
        <v>161</v>
      </c>
      <c r="D174" s="31"/>
      <c r="E174" s="31" t="s">
        <v>177</v>
      </c>
      <c r="F174" s="123" t="s">
        <v>178</v>
      </c>
      <c r="G174" s="14" t="s">
        <v>332</v>
      </c>
      <c r="H174" s="11" t="s">
        <v>333</v>
      </c>
      <c r="I174" s="11" t="s">
        <v>333</v>
      </c>
      <c r="J174" s="11">
        <f>'H17'!G173</f>
        <v>9021</v>
      </c>
    </row>
    <row r="175" spans="2:10" s="13" customFormat="1" ht="13.5" customHeight="1" x14ac:dyDescent="0.15">
      <c r="B175" s="30">
        <v>159</v>
      </c>
      <c r="C175" s="17" t="s">
        <v>161</v>
      </c>
      <c r="D175" s="31"/>
      <c r="E175" s="31" t="s">
        <v>328</v>
      </c>
      <c r="F175" s="123" t="s">
        <v>180</v>
      </c>
      <c r="G175" s="14" t="s">
        <v>332</v>
      </c>
      <c r="H175" s="11">
        <v>21533</v>
      </c>
      <c r="I175" s="11">
        <v>20611</v>
      </c>
      <c r="J175" s="11">
        <f>'H17'!G174</f>
        <v>15980</v>
      </c>
    </row>
    <row r="176" spans="2:10" s="13" customFormat="1" ht="13.5" customHeight="1" x14ac:dyDescent="0.15">
      <c r="B176" s="30">
        <v>160</v>
      </c>
      <c r="C176" s="17" t="s">
        <v>161</v>
      </c>
      <c r="D176" s="31"/>
      <c r="E176" s="31" t="s">
        <v>181</v>
      </c>
      <c r="F176" s="83" t="s">
        <v>182</v>
      </c>
      <c r="G176" s="14">
        <v>14216</v>
      </c>
      <c r="H176" s="11">
        <v>15430</v>
      </c>
      <c r="I176" s="11">
        <v>15741</v>
      </c>
      <c r="J176" s="11">
        <f>'H17'!G175</f>
        <v>14748</v>
      </c>
    </row>
    <row r="177" spans="2:10" s="13" customFormat="1" ht="13.5" customHeight="1" x14ac:dyDescent="0.15">
      <c r="B177" s="30">
        <v>161</v>
      </c>
      <c r="C177" s="17" t="s">
        <v>161</v>
      </c>
      <c r="D177" s="31"/>
      <c r="E177" s="31" t="s">
        <v>181</v>
      </c>
      <c r="F177" s="123" t="s">
        <v>183</v>
      </c>
      <c r="G177" s="14">
        <v>19427</v>
      </c>
      <c r="H177" s="11">
        <v>23726</v>
      </c>
      <c r="I177" s="11">
        <v>26011</v>
      </c>
      <c r="J177" s="11">
        <f>'H17'!G176</f>
        <v>21503</v>
      </c>
    </row>
    <row r="178" spans="2:10" s="13" customFormat="1" ht="13.5" customHeight="1" x14ac:dyDescent="0.15">
      <c r="B178" s="30">
        <v>162</v>
      </c>
      <c r="C178" s="17" t="s">
        <v>161</v>
      </c>
      <c r="D178" s="31"/>
      <c r="E178" s="31" t="s">
        <v>181</v>
      </c>
      <c r="F178" s="123" t="s">
        <v>184</v>
      </c>
      <c r="G178" s="14">
        <v>12287</v>
      </c>
      <c r="H178" s="11">
        <v>15759</v>
      </c>
      <c r="I178" s="11">
        <v>16560</v>
      </c>
      <c r="J178" s="11">
        <f>'H17'!G177</f>
        <v>16373</v>
      </c>
    </row>
    <row r="179" spans="2:10" s="13" customFormat="1" ht="13.5" customHeight="1" x14ac:dyDescent="0.15">
      <c r="B179" s="30">
        <v>163</v>
      </c>
      <c r="C179" s="17" t="s">
        <v>161</v>
      </c>
      <c r="D179" s="31"/>
      <c r="E179" s="31" t="s">
        <v>185</v>
      </c>
      <c r="F179" s="123" t="s">
        <v>186</v>
      </c>
      <c r="G179" s="14" t="s">
        <v>332</v>
      </c>
      <c r="H179" s="11" t="s">
        <v>333</v>
      </c>
      <c r="I179" s="11" t="s">
        <v>333</v>
      </c>
      <c r="J179" s="11">
        <f>'H17'!G178</f>
        <v>10980</v>
      </c>
    </row>
    <row r="180" spans="2:10" s="13" customFormat="1" ht="13.5" customHeight="1" x14ac:dyDescent="0.15">
      <c r="B180" s="30">
        <v>164</v>
      </c>
      <c r="C180" s="17" t="s">
        <v>161</v>
      </c>
      <c r="D180" s="31"/>
      <c r="E180" s="31" t="s">
        <v>250</v>
      </c>
      <c r="F180" s="84" t="s">
        <v>327</v>
      </c>
      <c r="G180" s="14">
        <v>11378</v>
      </c>
      <c r="H180" s="11">
        <v>11006</v>
      </c>
      <c r="I180" s="11">
        <v>10778</v>
      </c>
      <c r="J180" s="11">
        <f>'H17'!G179</f>
        <v>13558</v>
      </c>
    </row>
    <row r="181" spans="2:10" s="13" customFormat="1" ht="13.5" customHeight="1" x14ac:dyDescent="0.15">
      <c r="B181" s="30">
        <v>165</v>
      </c>
      <c r="C181" s="17" t="s">
        <v>161</v>
      </c>
      <c r="D181" s="31"/>
      <c r="E181" s="30" t="s">
        <v>187</v>
      </c>
      <c r="F181" s="83" t="s">
        <v>188</v>
      </c>
      <c r="G181" s="14" t="s">
        <v>332</v>
      </c>
      <c r="H181" s="11" t="s">
        <v>333</v>
      </c>
      <c r="I181" s="11" t="s">
        <v>333</v>
      </c>
      <c r="J181" s="11">
        <f>'H17'!G180</f>
        <v>22744</v>
      </c>
    </row>
    <row r="182" spans="2:10" s="13" customFormat="1" ht="13.5" customHeight="1" x14ac:dyDescent="0.15">
      <c r="B182" s="30">
        <v>166</v>
      </c>
      <c r="C182" s="17" t="s">
        <v>161</v>
      </c>
      <c r="D182" s="31"/>
      <c r="E182" s="30" t="s">
        <v>1237</v>
      </c>
      <c r="F182" s="83" t="s">
        <v>189</v>
      </c>
      <c r="G182" s="14" t="s">
        <v>332</v>
      </c>
      <c r="H182" s="11" t="s">
        <v>333</v>
      </c>
      <c r="I182" s="11" t="s">
        <v>333</v>
      </c>
      <c r="J182" s="11">
        <f>'H17'!G181</f>
        <v>15284</v>
      </c>
    </row>
    <row r="183" spans="2:10" s="13" customFormat="1" ht="13.5" customHeight="1" x14ac:dyDescent="0.15">
      <c r="B183" s="30">
        <v>167</v>
      </c>
      <c r="C183" s="17" t="s">
        <v>161</v>
      </c>
      <c r="D183" s="31"/>
      <c r="E183" s="31" t="s">
        <v>190</v>
      </c>
      <c r="F183" s="123" t="s">
        <v>191</v>
      </c>
      <c r="G183" s="14">
        <v>10686</v>
      </c>
      <c r="H183" s="11">
        <v>13133</v>
      </c>
      <c r="I183" s="11">
        <v>14208</v>
      </c>
      <c r="J183" s="11">
        <f>'H17'!G182</f>
        <v>13547</v>
      </c>
    </row>
    <row r="184" spans="2:10" s="13" customFormat="1" ht="13.5" customHeight="1" x14ac:dyDescent="0.15">
      <c r="B184" s="30">
        <v>168</v>
      </c>
      <c r="C184" s="17" t="s">
        <v>161</v>
      </c>
      <c r="D184" s="31"/>
      <c r="E184" s="31" t="s">
        <v>251</v>
      </c>
      <c r="F184" s="83" t="s">
        <v>192</v>
      </c>
      <c r="G184" s="14" t="s">
        <v>332</v>
      </c>
      <c r="H184" s="11" t="s">
        <v>333</v>
      </c>
      <c r="I184" s="11" t="s">
        <v>333</v>
      </c>
      <c r="J184" s="11">
        <f>'H17'!G183</f>
        <v>10214</v>
      </c>
    </row>
    <row r="185" spans="2:10" s="13" customFormat="1" ht="13.5" customHeight="1" x14ac:dyDescent="0.15">
      <c r="B185" s="30">
        <v>169</v>
      </c>
      <c r="C185" s="17" t="s">
        <v>161</v>
      </c>
      <c r="D185" s="31"/>
      <c r="E185" s="31" t="s">
        <v>251</v>
      </c>
      <c r="F185" s="123" t="s">
        <v>193</v>
      </c>
      <c r="G185" s="14">
        <v>4163</v>
      </c>
      <c r="H185" s="11">
        <v>5872</v>
      </c>
      <c r="I185" s="11">
        <v>7269</v>
      </c>
      <c r="J185" s="11">
        <f>'H17'!G184</f>
        <v>6766</v>
      </c>
    </row>
    <row r="186" spans="2:10" s="13" customFormat="1" ht="13.5" customHeight="1" x14ac:dyDescent="0.15">
      <c r="B186" s="30">
        <v>170</v>
      </c>
      <c r="C186" s="17" t="s">
        <v>161</v>
      </c>
      <c r="D186" s="31"/>
      <c r="E186" s="31" t="s">
        <v>252</v>
      </c>
      <c r="F186" s="83" t="s">
        <v>194</v>
      </c>
      <c r="G186" s="14">
        <v>25685</v>
      </c>
      <c r="H186" s="11">
        <v>30321</v>
      </c>
      <c r="I186" s="11">
        <v>28454</v>
      </c>
      <c r="J186" s="11">
        <f>'H17'!G185</f>
        <v>26081</v>
      </c>
    </row>
    <row r="187" spans="2:10" s="13" customFormat="1" ht="13.5" customHeight="1" x14ac:dyDescent="0.15">
      <c r="B187" s="30">
        <v>171</v>
      </c>
      <c r="C187" s="17" t="s">
        <v>161</v>
      </c>
      <c r="D187" s="31"/>
      <c r="E187" s="31" t="s">
        <v>252</v>
      </c>
      <c r="F187" s="83" t="s">
        <v>195</v>
      </c>
      <c r="G187" s="14">
        <v>9321</v>
      </c>
      <c r="H187" s="11">
        <v>12129</v>
      </c>
      <c r="I187" s="11">
        <v>11722</v>
      </c>
      <c r="J187" s="11">
        <f>'H17'!G186</f>
        <v>10528</v>
      </c>
    </row>
    <row r="188" spans="2:10" s="13" customFormat="1" ht="13.5" customHeight="1" x14ac:dyDescent="0.15">
      <c r="B188" s="30">
        <v>172</v>
      </c>
      <c r="C188" s="17" t="s">
        <v>161</v>
      </c>
      <c r="D188" s="31"/>
      <c r="E188" s="31" t="s">
        <v>196</v>
      </c>
      <c r="F188" s="83" t="s">
        <v>197</v>
      </c>
      <c r="G188" s="14">
        <v>9716</v>
      </c>
      <c r="H188" s="11">
        <v>11733</v>
      </c>
      <c r="I188" s="11">
        <v>9998</v>
      </c>
      <c r="J188" s="11">
        <f>'H17'!G187</f>
        <v>10296</v>
      </c>
    </row>
    <row r="189" spans="2:10" s="13" customFormat="1" ht="13.5" customHeight="1" x14ac:dyDescent="0.15">
      <c r="B189" s="30">
        <v>173</v>
      </c>
      <c r="C189" s="17" t="s">
        <v>161</v>
      </c>
      <c r="D189" s="31"/>
      <c r="E189" s="31" t="s">
        <v>196</v>
      </c>
      <c r="F189" s="83" t="s">
        <v>198</v>
      </c>
      <c r="G189" s="14" t="s">
        <v>332</v>
      </c>
      <c r="H189" s="11" t="s">
        <v>333</v>
      </c>
      <c r="I189" s="11" t="s">
        <v>333</v>
      </c>
      <c r="J189" s="11">
        <f>'H17'!G188</f>
        <v>12561</v>
      </c>
    </row>
    <row r="190" spans="2:10" s="13" customFormat="1" ht="13.5" customHeight="1" x14ac:dyDescent="0.15">
      <c r="B190" s="30">
        <v>174</v>
      </c>
      <c r="C190" s="17" t="s">
        <v>161</v>
      </c>
      <c r="D190" s="31"/>
      <c r="E190" s="31" t="s">
        <v>199</v>
      </c>
      <c r="F190" s="83" t="s">
        <v>200</v>
      </c>
      <c r="G190" s="14">
        <v>5499</v>
      </c>
      <c r="H190" s="11">
        <v>9714</v>
      </c>
      <c r="I190" s="11">
        <v>10175</v>
      </c>
      <c r="J190" s="11">
        <f>'H17'!G189</f>
        <v>8935</v>
      </c>
    </row>
    <row r="191" spans="2:10" s="13" customFormat="1" ht="13.5" customHeight="1" x14ac:dyDescent="0.15">
      <c r="B191" s="30">
        <v>175</v>
      </c>
      <c r="C191" s="17" t="s">
        <v>161</v>
      </c>
      <c r="D191" s="31"/>
      <c r="E191" s="31" t="s">
        <v>199</v>
      </c>
      <c r="F191" s="83" t="s">
        <v>201</v>
      </c>
      <c r="G191" s="14">
        <v>14812</v>
      </c>
      <c r="H191" s="11">
        <v>15922</v>
      </c>
      <c r="I191" s="11">
        <v>17747</v>
      </c>
      <c r="J191" s="11">
        <f>'H17'!G190</f>
        <v>16644</v>
      </c>
    </row>
    <row r="192" spans="2:10" s="13" customFormat="1" ht="13.5" customHeight="1" x14ac:dyDescent="0.15">
      <c r="B192" s="30">
        <v>176</v>
      </c>
      <c r="C192" s="17" t="s">
        <v>161</v>
      </c>
      <c r="D192" s="31"/>
      <c r="E192" s="31" t="s">
        <v>202</v>
      </c>
      <c r="F192" s="123" t="s">
        <v>203</v>
      </c>
      <c r="G192" s="14">
        <v>10993</v>
      </c>
      <c r="H192" s="11">
        <v>11962</v>
      </c>
      <c r="I192" s="11">
        <v>11248</v>
      </c>
      <c r="J192" s="11">
        <f>'H17'!G191</f>
        <v>9619</v>
      </c>
    </row>
    <row r="193" spans="2:10" s="13" customFormat="1" ht="13.5" customHeight="1" x14ac:dyDescent="0.15">
      <c r="B193" s="30">
        <v>177</v>
      </c>
      <c r="C193" s="17" t="s">
        <v>161</v>
      </c>
      <c r="D193" s="31"/>
      <c r="E193" s="31" t="s">
        <v>202</v>
      </c>
      <c r="F193" s="123" t="s">
        <v>204</v>
      </c>
      <c r="G193" s="14">
        <v>9724</v>
      </c>
      <c r="H193" s="11">
        <v>10710</v>
      </c>
      <c r="I193" s="11">
        <v>10641</v>
      </c>
      <c r="J193" s="11">
        <f>'H17'!G192</f>
        <v>11105</v>
      </c>
    </row>
    <row r="194" spans="2:10" s="13" customFormat="1" ht="13.5" customHeight="1" x14ac:dyDescent="0.15">
      <c r="B194" s="30">
        <v>178</v>
      </c>
      <c r="C194" s="17" t="s">
        <v>161</v>
      </c>
      <c r="D194" s="31"/>
      <c r="E194" s="31" t="s">
        <v>319</v>
      </c>
      <c r="F194" s="123" t="s">
        <v>205</v>
      </c>
      <c r="G194" s="14">
        <v>15662</v>
      </c>
      <c r="H194" s="11">
        <v>20145</v>
      </c>
      <c r="I194" s="11">
        <v>18628</v>
      </c>
      <c r="J194" s="11">
        <f>'H17'!G193</f>
        <v>14067</v>
      </c>
    </row>
    <row r="195" spans="2:10" s="13" customFormat="1" ht="13.5" customHeight="1" x14ac:dyDescent="0.15">
      <c r="B195" s="30">
        <v>179</v>
      </c>
      <c r="C195" s="17" t="s">
        <v>161</v>
      </c>
      <c r="D195" s="31"/>
      <c r="E195" s="31" t="s">
        <v>206</v>
      </c>
      <c r="F195" s="123" t="s">
        <v>207</v>
      </c>
      <c r="G195" s="14">
        <v>6721</v>
      </c>
      <c r="H195" s="11">
        <v>6498</v>
      </c>
      <c r="I195" s="11">
        <v>5793</v>
      </c>
      <c r="J195" s="11">
        <f>'H17'!G194</f>
        <v>5559</v>
      </c>
    </row>
    <row r="196" spans="2:10" s="13" customFormat="1" ht="13.5" customHeight="1" x14ac:dyDescent="0.15">
      <c r="B196" s="30">
        <v>180</v>
      </c>
      <c r="C196" s="17" t="s">
        <v>161</v>
      </c>
      <c r="D196" s="31"/>
      <c r="E196" s="31" t="s">
        <v>320</v>
      </c>
      <c r="F196" s="84" t="s">
        <v>208</v>
      </c>
      <c r="G196" s="14">
        <v>11275</v>
      </c>
      <c r="H196" s="11">
        <v>10902</v>
      </c>
      <c r="I196" s="11">
        <v>11288</v>
      </c>
      <c r="J196" s="11">
        <f>'H17'!G195</f>
        <v>12681</v>
      </c>
    </row>
    <row r="197" spans="2:10" s="13" customFormat="1" ht="13.5" customHeight="1" x14ac:dyDescent="0.15">
      <c r="B197" s="30">
        <v>181</v>
      </c>
      <c r="C197" s="17" t="s">
        <v>161</v>
      </c>
      <c r="D197" s="31"/>
      <c r="E197" s="31" t="s">
        <v>321</v>
      </c>
      <c r="F197" s="83" t="s">
        <v>209</v>
      </c>
      <c r="G197" s="14">
        <v>9594</v>
      </c>
      <c r="H197" s="11">
        <v>9439</v>
      </c>
      <c r="I197" s="11">
        <v>9353</v>
      </c>
      <c r="J197" s="11">
        <f>'H17'!G196</f>
        <v>6740</v>
      </c>
    </row>
    <row r="198" spans="2:10" s="13" customFormat="1" ht="13.5" customHeight="1" x14ac:dyDescent="0.15">
      <c r="B198" s="30">
        <v>182</v>
      </c>
      <c r="C198" s="17" t="s">
        <v>161</v>
      </c>
      <c r="D198" s="31"/>
      <c r="E198" s="31" t="s">
        <v>210</v>
      </c>
      <c r="F198" s="123" t="s">
        <v>211</v>
      </c>
      <c r="G198" s="14">
        <v>21124</v>
      </c>
      <c r="H198" s="11">
        <v>29075</v>
      </c>
      <c r="I198" s="11">
        <v>29079</v>
      </c>
      <c r="J198" s="11">
        <f>'H17'!G197</f>
        <v>25275</v>
      </c>
    </row>
    <row r="199" spans="2:10" s="13" customFormat="1" ht="13.5" customHeight="1" x14ac:dyDescent="0.15">
      <c r="B199" s="30">
        <v>183</v>
      </c>
      <c r="C199" s="17" t="s">
        <v>161</v>
      </c>
      <c r="D199" s="31"/>
      <c r="E199" s="31" t="s">
        <v>212</v>
      </c>
      <c r="F199" s="123" t="s">
        <v>213</v>
      </c>
      <c r="G199" s="14" t="s">
        <v>332</v>
      </c>
      <c r="H199" s="11" t="s">
        <v>333</v>
      </c>
      <c r="I199" s="11" t="s">
        <v>333</v>
      </c>
      <c r="J199" s="11">
        <f>'H17'!G198</f>
        <v>16854</v>
      </c>
    </row>
    <row r="200" spans="2:10" s="13" customFormat="1" ht="13.5" customHeight="1" x14ac:dyDescent="0.15">
      <c r="B200" s="30">
        <v>184</v>
      </c>
      <c r="C200" s="17" t="s">
        <v>161</v>
      </c>
      <c r="D200" s="31"/>
      <c r="E200" s="31" t="s">
        <v>214</v>
      </c>
      <c r="F200" s="123" t="s">
        <v>215</v>
      </c>
      <c r="G200" s="14" t="s">
        <v>332</v>
      </c>
      <c r="H200" s="11" t="s">
        <v>333</v>
      </c>
      <c r="I200" s="11" t="s">
        <v>333</v>
      </c>
      <c r="J200" s="11">
        <f>'H17'!G199</f>
        <v>18730</v>
      </c>
    </row>
    <row r="201" spans="2:10" s="13" customFormat="1" ht="13.5" customHeight="1" x14ac:dyDescent="0.15">
      <c r="B201" s="30">
        <v>185</v>
      </c>
      <c r="C201" s="17" t="s">
        <v>161</v>
      </c>
      <c r="D201" s="31"/>
      <c r="E201" s="31" t="s">
        <v>322</v>
      </c>
      <c r="F201" s="123" t="s">
        <v>216</v>
      </c>
      <c r="G201" s="14" t="s">
        <v>332</v>
      </c>
      <c r="H201" s="11" t="s">
        <v>333</v>
      </c>
      <c r="I201" s="11" t="s">
        <v>333</v>
      </c>
      <c r="J201" s="11">
        <f>'H17'!G200</f>
        <v>18789</v>
      </c>
    </row>
    <row r="202" spans="2:10" s="13" customFormat="1" ht="7.5" customHeight="1" thickBot="1" x14ac:dyDescent="0.2">
      <c r="B202" s="20"/>
      <c r="C202" s="50"/>
      <c r="D202" s="52"/>
      <c r="E202" s="20"/>
      <c r="F202" s="22"/>
      <c r="G202" s="21"/>
      <c r="H202" s="20"/>
      <c r="I202" s="20"/>
      <c r="J202" s="20"/>
    </row>
    <row r="203" spans="2:10" s="13" customFormat="1" ht="7.5" customHeight="1" x14ac:dyDescent="0.15">
      <c r="B203" s="1"/>
      <c r="C203" s="45"/>
      <c r="D203" s="40"/>
      <c r="E203" s="5"/>
      <c r="F203" s="5"/>
      <c r="G203" s="5"/>
      <c r="H203" s="5"/>
      <c r="I203" s="5"/>
      <c r="J203" s="5"/>
    </row>
  </sheetData>
  <mergeCells count="8">
    <mergeCell ref="B8:I8"/>
    <mergeCell ref="J12:J15"/>
    <mergeCell ref="B12:E15"/>
    <mergeCell ref="F12:F15"/>
    <mergeCell ref="G12:G15"/>
    <mergeCell ref="H12:H15"/>
    <mergeCell ref="I12:I15"/>
    <mergeCell ref="B10:E10"/>
  </mergeCells>
  <phoneticPr fontId="4"/>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N202"/>
  <sheetViews>
    <sheetView workbookViewId="0"/>
  </sheetViews>
  <sheetFormatPr defaultRowHeight="13.5" x14ac:dyDescent="0.15"/>
  <cols>
    <col min="1" max="1" width="1.625" style="1" customWidth="1"/>
    <col min="2" max="2" width="3.875" style="1" customWidth="1"/>
    <col min="3" max="3" width="20" style="45" customWidth="1"/>
    <col min="4" max="4" width="6.5" style="40" bestFit="1" customWidth="1"/>
    <col min="5" max="5" width="36.125" style="5" bestFit="1" customWidth="1"/>
    <col min="6" max="6" width="42.75" style="5" bestFit="1" customWidth="1"/>
    <col min="7" max="7" width="10.5" style="5" bestFit="1" customWidth="1"/>
    <col min="8" max="9" width="9.5" style="5" bestFit="1" customWidth="1"/>
    <col min="10" max="10" width="8.5" style="5" bestFit="1" customWidth="1"/>
    <col min="11" max="13" width="9.5" style="5" bestFit="1" customWidth="1"/>
    <col min="14" max="14" width="10.5" style="5" bestFit="1" customWidth="1"/>
    <col min="15" max="15" width="12.875" style="5" customWidth="1"/>
    <col min="16" max="35" width="13" style="5" customWidth="1"/>
    <col min="36" max="16384" width="9" style="5"/>
  </cols>
  <sheetData>
    <row r="1" spans="1:14" x14ac:dyDescent="0.15">
      <c r="A1" s="2" t="s">
        <v>1250</v>
      </c>
    </row>
    <row r="2" spans="1:14" s="29" customFormat="1" ht="17.25" x14ac:dyDescent="0.2">
      <c r="A2" s="27" t="s">
        <v>0</v>
      </c>
      <c r="B2" s="28"/>
      <c r="C2" s="46"/>
      <c r="D2" s="41"/>
    </row>
    <row r="3" spans="1:14" s="24" customFormat="1" ht="14.25" x14ac:dyDescent="0.15">
      <c r="A3" s="23"/>
      <c r="B3" s="25" t="s">
        <v>318</v>
      </c>
      <c r="C3" s="47"/>
      <c r="D3" s="42"/>
    </row>
    <row r="4" spans="1:14" s="24" customFormat="1" ht="14.25" x14ac:dyDescent="0.15">
      <c r="A4" s="23"/>
      <c r="B4" s="26" t="s">
        <v>1</v>
      </c>
      <c r="C4" s="47"/>
      <c r="D4" s="51"/>
    </row>
    <row r="5" spans="1:14" s="24" customFormat="1" ht="14.25" x14ac:dyDescent="0.15">
      <c r="A5" s="23"/>
      <c r="B5" s="25"/>
      <c r="C5" s="47"/>
      <c r="D5" s="42"/>
    </row>
    <row r="6" spans="1:14" s="24" customFormat="1" ht="18" customHeight="1" x14ac:dyDescent="0.15">
      <c r="A6" s="23"/>
      <c r="B6" s="6" t="s">
        <v>2</v>
      </c>
      <c r="C6" s="47"/>
      <c r="D6" s="42"/>
    </row>
    <row r="7" spans="1:14" s="9" customFormat="1" ht="12" x14ac:dyDescent="0.15">
      <c r="A7" s="10"/>
      <c r="C7" s="48"/>
      <c r="D7" s="43"/>
    </row>
    <row r="8" spans="1:14" s="34" customFormat="1" ht="39.950000000000003" customHeight="1" x14ac:dyDescent="0.15">
      <c r="A8" s="32"/>
      <c r="B8" s="156" t="s">
        <v>1444</v>
      </c>
      <c r="C8" s="156"/>
      <c r="D8" s="156"/>
      <c r="E8" s="156"/>
      <c r="F8" s="156"/>
      <c r="G8" s="156"/>
      <c r="H8" s="156"/>
      <c r="I8" s="156"/>
      <c r="J8" s="127"/>
    </row>
    <row r="9" spans="1:14" s="9" customFormat="1" ht="13.5" customHeight="1" x14ac:dyDescent="0.15">
      <c r="A9" s="10"/>
      <c r="B9" s="8"/>
      <c r="C9" s="48"/>
      <c r="D9" s="43"/>
    </row>
    <row r="10" spans="1:14" s="9" customFormat="1" ht="26.1" customHeight="1" x14ac:dyDescent="0.15">
      <c r="A10" s="10"/>
      <c r="B10" s="154" t="s">
        <v>1445</v>
      </c>
      <c r="C10" s="154"/>
      <c r="D10" s="154"/>
      <c r="E10" s="154"/>
    </row>
    <row r="11" spans="1:14" s="9" customFormat="1" ht="13.5" customHeight="1" thickBot="1" x14ac:dyDescent="0.2">
      <c r="A11" s="10"/>
      <c r="B11" s="183"/>
      <c r="C11" s="184"/>
      <c r="D11" s="185"/>
      <c r="E11" s="186"/>
      <c r="F11" s="10"/>
      <c r="G11" s="186"/>
      <c r="H11" s="186"/>
      <c r="I11" s="186"/>
      <c r="J11" s="186"/>
      <c r="K11" s="186"/>
      <c r="L11" s="186"/>
      <c r="M11" s="186"/>
      <c r="N11" s="98" t="s">
        <v>1448</v>
      </c>
    </row>
    <row r="12" spans="1:14" s="13" customFormat="1" ht="20.100000000000001" customHeight="1" x14ac:dyDescent="0.15">
      <c r="B12" s="150" t="s">
        <v>1215</v>
      </c>
      <c r="C12" s="150"/>
      <c r="D12" s="150"/>
      <c r="E12" s="135"/>
      <c r="F12" s="157" t="s">
        <v>1216</v>
      </c>
      <c r="G12" s="187" t="s">
        <v>1217</v>
      </c>
      <c r="H12" s="188"/>
      <c r="I12" s="188"/>
      <c r="J12" s="188"/>
      <c r="K12" s="188"/>
      <c r="L12" s="188"/>
      <c r="M12" s="189"/>
      <c r="N12" s="178" t="s">
        <v>1246</v>
      </c>
    </row>
    <row r="13" spans="1:14" s="13" customFormat="1" ht="24.75" customHeight="1" x14ac:dyDescent="0.15">
      <c r="B13" s="150"/>
      <c r="C13" s="150"/>
      <c r="D13" s="150"/>
      <c r="E13" s="135"/>
      <c r="F13" s="152"/>
      <c r="G13" s="176" t="s">
        <v>307</v>
      </c>
      <c r="H13" s="180" t="s">
        <v>308</v>
      </c>
      <c r="I13" s="181"/>
      <c r="J13" s="182"/>
      <c r="K13" s="180" t="s">
        <v>311</v>
      </c>
      <c r="L13" s="181"/>
      <c r="M13" s="182"/>
      <c r="N13" s="178"/>
    </row>
    <row r="14" spans="1:14" s="13" customFormat="1" ht="24.75" customHeight="1" x14ac:dyDescent="0.15">
      <c r="B14" s="151"/>
      <c r="C14" s="151"/>
      <c r="D14" s="151"/>
      <c r="E14" s="136"/>
      <c r="F14" s="153"/>
      <c r="G14" s="177"/>
      <c r="H14" s="53" t="s">
        <v>307</v>
      </c>
      <c r="I14" s="15" t="s">
        <v>309</v>
      </c>
      <c r="J14" s="15" t="s">
        <v>310</v>
      </c>
      <c r="K14" s="15" t="s">
        <v>307</v>
      </c>
      <c r="L14" s="15" t="s">
        <v>312</v>
      </c>
      <c r="M14" s="15" t="s">
        <v>313</v>
      </c>
      <c r="N14" s="179"/>
    </row>
    <row r="15" spans="1:14" s="13" customFormat="1" ht="7.5" customHeight="1" x14ac:dyDescent="0.15">
      <c r="B15" s="119"/>
      <c r="C15" s="55"/>
      <c r="D15" s="119"/>
      <c r="E15" s="119"/>
      <c r="F15" s="120"/>
      <c r="G15" s="36"/>
      <c r="H15" s="36"/>
      <c r="I15" s="36"/>
      <c r="J15" s="36"/>
      <c r="K15" s="36"/>
      <c r="L15" s="36"/>
      <c r="M15" s="36"/>
      <c r="N15" s="37"/>
    </row>
    <row r="16" spans="1:14" s="38" customFormat="1" x14ac:dyDescent="0.15">
      <c r="B16" s="30">
        <v>1</v>
      </c>
      <c r="C16" s="17" t="s">
        <v>3</v>
      </c>
      <c r="D16" s="16"/>
      <c r="E16" s="31"/>
      <c r="F16" s="123" t="s">
        <v>4</v>
      </c>
      <c r="G16" s="58">
        <v>64629</v>
      </c>
      <c r="H16" s="58">
        <v>39418</v>
      </c>
      <c r="I16" s="58">
        <v>38879</v>
      </c>
      <c r="J16" s="58">
        <v>539</v>
      </c>
      <c r="K16" s="58">
        <v>25211</v>
      </c>
      <c r="L16" s="58">
        <v>7658</v>
      </c>
      <c r="M16" s="58">
        <v>17553</v>
      </c>
      <c r="N16" s="58">
        <v>6637</v>
      </c>
    </row>
    <row r="17" spans="2:14" s="13" customFormat="1" ht="13.5" customHeight="1" x14ac:dyDescent="0.15">
      <c r="B17" s="30">
        <v>2</v>
      </c>
      <c r="C17" s="17" t="s">
        <v>3</v>
      </c>
      <c r="D17" s="16"/>
      <c r="E17" s="31"/>
      <c r="F17" s="123" t="s">
        <v>5</v>
      </c>
      <c r="G17" s="58">
        <v>63995</v>
      </c>
      <c r="H17" s="58" t="s">
        <v>334</v>
      </c>
      <c r="I17" s="58" t="s">
        <v>334</v>
      </c>
      <c r="J17" s="58" t="s">
        <v>334</v>
      </c>
      <c r="K17" s="58" t="s">
        <v>334</v>
      </c>
      <c r="L17" s="58" t="s">
        <v>334</v>
      </c>
      <c r="M17" s="58" t="s">
        <v>334</v>
      </c>
      <c r="N17" s="58">
        <v>6580</v>
      </c>
    </row>
    <row r="18" spans="2:14" s="13" customFormat="1" ht="13.5" customHeight="1" x14ac:dyDescent="0.15">
      <c r="B18" s="30">
        <v>3</v>
      </c>
      <c r="C18" s="17" t="s">
        <v>3</v>
      </c>
      <c r="D18" s="16"/>
      <c r="E18" s="31"/>
      <c r="F18" s="123" t="s">
        <v>6</v>
      </c>
      <c r="G18" s="58">
        <v>76279</v>
      </c>
      <c r="H18" s="58" t="s">
        <v>334</v>
      </c>
      <c r="I18" s="58" t="s">
        <v>334</v>
      </c>
      <c r="J18" s="58" t="s">
        <v>334</v>
      </c>
      <c r="K18" s="58" t="s">
        <v>334</v>
      </c>
      <c r="L18" s="58" t="s">
        <v>334</v>
      </c>
      <c r="M18" s="58" t="s">
        <v>334</v>
      </c>
      <c r="N18" s="58">
        <v>7779</v>
      </c>
    </row>
    <row r="19" spans="2:14" s="13" customFormat="1" ht="13.5" customHeight="1" x14ac:dyDescent="0.15">
      <c r="B19" s="30">
        <v>4</v>
      </c>
      <c r="C19" s="17" t="s">
        <v>3</v>
      </c>
      <c r="D19" s="16"/>
      <c r="E19" s="31"/>
      <c r="F19" s="123" t="s">
        <v>7</v>
      </c>
      <c r="G19" s="58">
        <v>76279</v>
      </c>
      <c r="H19" s="58" t="s">
        <v>334</v>
      </c>
      <c r="I19" s="58" t="s">
        <v>334</v>
      </c>
      <c r="J19" s="58" t="s">
        <v>334</v>
      </c>
      <c r="K19" s="58" t="s">
        <v>334</v>
      </c>
      <c r="L19" s="58" t="s">
        <v>334</v>
      </c>
      <c r="M19" s="58" t="s">
        <v>334</v>
      </c>
      <c r="N19" s="58">
        <v>7779</v>
      </c>
    </row>
    <row r="20" spans="2:14" s="13" customFormat="1" ht="13.5" customHeight="1" x14ac:dyDescent="0.15">
      <c r="B20" s="30">
        <v>5</v>
      </c>
      <c r="C20" s="17" t="s">
        <v>8</v>
      </c>
      <c r="D20" s="16"/>
      <c r="E20" s="31"/>
      <c r="F20" s="84" t="s">
        <v>9</v>
      </c>
      <c r="G20" s="58">
        <v>34282</v>
      </c>
      <c r="H20" s="58">
        <v>21067</v>
      </c>
      <c r="I20" s="58">
        <v>20773</v>
      </c>
      <c r="J20" s="58">
        <v>294</v>
      </c>
      <c r="K20" s="58">
        <v>13215</v>
      </c>
      <c r="L20" s="58">
        <v>3811</v>
      </c>
      <c r="M20" s="58">
        <v>9404</v>
      </c>
      <c r="N20" s="58">
        <v>3744</v>
      </c>
    </row>
    <row r="21" spans="2:14" s="13" customFormat="1" ht="13.5" customHeight="1" x14ac:dyDescent="0.15">
      <c r="B21" s="30">
        <v>6</v>
      </c>
      <c r="C21" s="18" t="s">
        <v>10</v>
      </c>
      <c r="D21" s="12" t="s">
        <v>263</v>
      </c>
      <c r="E21" s="30" t="s">
        <v>1239</v>
      </c>
      <c r="F21" s="84" t="s">
        <v>264</v>
      </c>
      <c r="G21" s="58">
        <v>50487</v>
      </c>
      <c r="H21" s="58">
        <v>29668</v>
      </c>
      <c r="I21" s="58">
        <v>29353</v>
      </c>
      <c r="J21" s="58">
        <v>315</v>
      </c>
      <c r="K21" s="58">
        <v>20819</v>
      </c>
      <c r="L21" s="58">
        <v>9506</v>
      </c>
      <c r="M21" s="58">
        <v>11313</v>
      </c>
      <c r="N21" s="58">
        <v>4882</v>
      </c>
    </row>
    <row r="22" spans="2:14" s="13" customFormat="1" ht="13.5" customHeight="1" x14ac:dyDescent="0.15">
      <c r="B22" s="30">
        <v>7</v>
      </c>
      <c r="C22" s="18" t="s">
        <v>10</v>
      </c>
      <c r="D22" s="12" t="s">
        <v>263</v>
      </c>
      <c r="E22" s="30" t="s">
        <v>1239</v>
      </c>
      <c r="F22" s="84" t="s">
        <v>265</v>
      </c>
      <c r="G22" s="58">
        <v>49232</v>
      </c>
      <c r="H22" s="58">
        <v>32697</v>
      </c>
      <c r="I22" s="58">
        <v>31534</v>
      </c>
      <c r="J22" s="58">
        <v>1163</v>
      </c>
      <c r="K22" s="58">
        <v>16535</v>
      </c>
      <c r="L22" s="58">
        <v>8289</v>
      </c>
      <c r="M22" s="58">
        <v>8246</v>
      </c>
      <c r="N22" s="58">
        <v>4639</v>
      </c>
    </row>
    <row r="23" spans="2:14" s="13" customFormat="1" ht="13.5" customHeight="1" x14ac:dyDescent="0.15">
      <c r="B23" s="30">
        <v>8</v>
      </c>
      <c r="C23" s="18" t="s">
        <v>10</v>
      </c>
      <c r="D23" s="12" t="s">
        <v>266</v>
      </c>
      <c r="E23" s="30" t="s">
        <v>1247</v>
      </c>
      <c r="F23" s="84" t="s">
        <v>267</v>
      </c>
      <c r="G23" s="58">
        <v>36030</v>
      </c>
      <c r="H23" s="58">
        <v>23172</v>
      </c>
      <c r="I23" s="58">
        <v>22816</v>
      </c>
      <c r="J23" s="58">
        <v>356</v>
      </c>
      <c r="K23" s="58">
        <v>12858</v>
      </c>
      <c r="L23" s="58">
        <v>5198</v>
      </c>
      <c r="M23" s="58">
        <v>7660</v>
      </c>
      <c r="N23" s="58">
        <v>3497</v>
      </c>
    </row>
    <row r="24" spans="2:14" s="13" customFormat="1" ht="13.5" customHeight="1" x14ac:dyDescent="0.15">
      <c r="B24" s="30">
        <v>9</v>
      </c>
      <c r="C24" s="18" t="s">
        <v>10</v>
      </c>
      <c r="D24" s="12" t="s">
        <v>268</v>
      </c>
      <c r="E24" s="30" t="s">
        <v>1241</v>
      </c>
      <c r="F24" s="84" t="s">
        <v>269</v>
      </c>
      <c r="G24" s="58">
        <v>49174</v>
      </c>
      <c r="H24" s="58">
        <v>24423</v>
      </c>
      <c r="I24" s="58">
        <v>23891</v>
      </c>
      <c r="J24" s="58">
        <v>532</v>
      </c>
      <c r="K24" s="58">
        <v>24751</v>
      </c>
      <c r="L24" s="58">
        <v>7999</v>
      </c>
      <c r="M24" s="58">
        <v>16752</v>
      </c>
      <c r="N24" s="58">
        <v>4485</v>
      </c>
    </row>
    <row r="25" spans="2:14" s="13" customFormat="1" ht="13.5" customHeight="1" x14ac:dyDescent="0.15">
      <c r="B25" s="30">
        <v>10</v>
      </c>
      <c r="C25" s="18" t="s">
        <v>10</v>
      </c>
      <c r="D25" s="12" t="s">
        <v>270</v>
      </c>
      <c r="E25" s="30" t="s">
        <v>1243</v>
      </c>
      <c r="F25" s="84" t="s">
        <v>271</v>
      </c>
      <c r="G25" s="58">
        <v>13103</v>
      </c>
      <c r="H25" s="58">
        <v>5675</v>
      </c>
      <c r="I25" s="58">
        <v>5612</v>
      </c>
      <c r="J25" s="58">
        <v>63</v>
      </c>
      <c r="K25" s="58">
        <v>7428</v>
      </c>
      <c r="L25" s="58">
        <v>2830</v>
      </c>
      <c r="M25" s="58">
        <v>4598</v>
      </c>
      <c r="N25" s="58">
        <v>1221</v>
      </c>
    </row>
    <row r="26" spans="2:14" s="13" customFormat="1" ht="13.5" customHeight="1" x14ac:dyDescent="0.15">
      <c r="B26" s="30">
        <v>11</v>
      </c>
      <c r="C26" s="18" t="s">
        <v>11</v>
      </c>
      <c r="D26" s="12" t="s">
        <v>272</v>
      </c>
      <c r="E26" s="30"/>
      <c r="F26" s="84" t="s">
        <v>12</v>
      </c>
      <c r="G26" s="58">
        <v>24373</v>
      </c>
      <c r="H26" s="58">
        <v>15553</v>
      </c>
      <c r="I26" s="58">
        <v>15198</v>
      </c>
      <c r="J26" s="58">
        <v>355</v>
      </c>
      <c r="K26" s="58">
        <v>8820</v>
      </c>
      <c r="L26" s="58">
        <v>5700</v>
      </c>
      <c r="M26" s="58">
        <v>3120</v>
      </c>
      <c r="N26" s="58">
        <v>2276</v>
      </c>
    </row>
    <row r="27" spans="2:14" s="13" customFormat="1" ht="13.5" customHeight="1" x14ac:dyDescent="0.15">
      <c r="B27" s="30">
        <v>12</v>
      </c>
      <c r="C27" s="18" t="s">
        <v>11</v>
      </c>
      <c r="D27" s="12" t="s">
        <v>217</v>
      </c>
      <c r="E27" s="31"/>
      <c r="F27" s="123" t="s">
        <v>13</v>
      </c>
      <c r="G27" s="58">
        <v>22087</v>
      </c>
      <c r="H27" s="58">
        <v>14635</v>
      </c>
      <c r="I27" s="58">
        <v>14286</v>
      </c>
      <c r="J27" s="58">
        <v>349</v>
      </c>
      <c r="K27" s="58">
        <v>7452</v>
      </c>
      <c r="L27" s="58">
        <v>4244</v>
      </c>
      <c r="M27" s="58">
        <v>3208</v>
      </c>
      <c r="N27" s="58">
        <v>2087</v>
      </c>
    </row>
    <row r="28" spans="2:14" s="13" customFormat="1" ht="13.5" customHeight="1" x14ac:dyDescent="0.15">
      <c r="B28" s="30">
        <v>13</v>
      </c>
      <c r="C28" s="18" t="s">
        <v>11</v>
      </c>
      <c r="D28" s="12" t="s">
        <v>217</v>
      </c>
      <c r="E28" s="30" t="s">
        <v>273</v>
      </c>
      <c r="F28" s="94" t="s">
        <v>14</v>
      </c>
      <c r="G28" s="58">
        <v>69843</v>
      </c>
      <c r="H28" s="58">
        <v>48049</v>
      </c>
      <c r="I28" s="58">
        <v>47775</v>
      </c>
      <c r="J28" s="58">
        <v>274</v>
      </c>
      <c r="K28" s="58">
        <v>21794</v>
      </c>
      <c r="L28" s="58">
        <v>11529</v>
      </c>
      <c r="M28" s="58">
        <v>10265</v>
      </c>
      <c r="N28" s="58">
        <v>7927</v>
      </c>
    </row>
    <row r="29" spans="2:14" s="13" customFormat="1" ht="13.5" customHeight="1" x14ac:dyDescent="0.15">
      <c r="B29" s="30">
        <v>14</v>
      </c>
      <c r="C29" s="18" t="s">
        <v>11</v>
      </c>
      <c r="D29" s="12" t="s">
        <v>217</v>
      </c>
      <c r="E29" s="30" t="s">
        <v>222</v>
      </c>
      <c r="F29" s="94" t="s">
        <v>15</v>
      </c>
      <c r="G29" s="58">
        <v>63007</v>
      </c>
      <c r="H29" s="58">
        <v>37624</v>
      </c>
      <c r="I29" s="58">
        <v>37280</v>
      </c>
      <c r="J29" s="58">
        <v>344</v>
      </c>
      <c r="K29" s="58">
        <v>25383</v>
      </c>
      <c r="L29" s="58">
        <v>15401</v>
      </c>
      <c r="M29" s="58">
        <v>9982</v>
      </c>
      <c r="N29" s="58">
        <v>6722</v>
      </c>
    </row>
    <row r="30" spans="2:14" s="13" customFormat="1" ht="13.5" customHeight="1" x14ac:dyDescent="0.15">
      <c r="B30" s="30">
        <v>15</v>
      </c>
      <c r="C30" s="18" t="s">
        <v>11</v>
      </c>
      <c r="D30" s="12" t="s">
        <v>217</v>
      </c>
      <c r="E30" s="30" t="s">
        <v>222</v>
      </c>
      <c r="F30" s="94" t="s">
        <v>16</v>
      </c>
      <c r="G30" s="58">
        <v>57897</v>
      </c>
      <c r="H30" s="58">
        <v>34186</v>
      </c>
      <c r="I30" s="58">
        <v>33858</v>
      </c>
      <c r="J30" s="58">
        <v>328</v>
      </c>
      <c r="K30" s="58">
        <v>23711</v>
      </c>
      <c r="L30" s="58">
        <v>14407</v>
      </c>
      <c r="M30" s="58">
        <v>9304</v>
      </c>
      <c r="N30" s="58">
        <v>5932</v>
      </c>
    </row>
    <row r="31" spans="2:14" s="13" customFormat="1" ht="13.5" customHeight="1" x14ac:dyDescent="0.15">
      <c r="B31" s="30">
        <v>16</v>
      </c>
      <c r="C31" s="18" t="s">
        <v>11</v>
      </c>
      <c r="D31" s="12" t="s">
        <v>217</v>
      </c>
      <c r="E31" s="30" t="s">
        <v>222</v>
      </c>
      <c r="F31" s="94" t="s">
        <v>17</v>
      </c>
      <c r="G31" s="58">
        <v>51159</v>
      </c>
      <c r="H31" s="58">
        <v>30105</v>
      </c>
      <c r="I31" s="58">
        <v>29880</v>
      </c>
      <c r="J31" s="58">
        <v>225</v>
      </c>
      <c r="K31" s="58">
        <v>21054</v>
      </c>
      <c r="L31" s="58">
        <v>12754</v>
      </c>
      <c r="M31" s="58">
        <v>8300</v>
      </c>
      <c r="N31" s="58">
        <v>5016</v>
      </c>
    </row>
    <row r="32" spans="2:14" s="13" customFormat="1" ht="13.5" customHeight="1" x14ac:dyDescent="0.15">
      <c r="B32" s="30">
        <v>17</v>
      </c>
      <c r="C32" s="18" t="s">
        <v>11</v>
      </c>
      <c r="D32" s="12" t="s">
        <v>217</v>
      </c>
      <c r="E32" s="30"/>
      <c r="F32" s="84" t="s">
        <v>18</v>
      </c>
      <c r="G32" s="58">
        <v>56940</v>
      </c>
      <c r="H32" s="58">
        <v>34611</v>
      </c>
      <c r="I32" s="58">
        <v>34505</v>
      </c>
      <c r="J32" s="58">
        <v>106</v>
      </c>
      <c r="K32" s="58">
        <v>22329</v>
      </c>
      <c r="L32" s="58">
        <v>12225</v>
      </c>
      <c r="M32" s="58">
        <v>10104</v>
      </c>
      <c r="N32" s="58">
        <v>5197</v>
      </c>
    </row>
    <row r="33" spans="2:14" s="13" customFormat="1" ht="13.5" customHeight="1" x14ac:dyDescent="0.15">
      <c r="B33" s="30">
        <v>18</v>
      </c>
      <c r="C33" s="18" t="s">
        <v>11</v>
      </c>
      <c r="D33" s="12" t="s">
        <v>217</v>
      </c>
      <c r="E33" s="30"/>
      <c r="F33" s="84" t="s">
        <v>19</v>
      </c>
      <c r="G33" s="58">
        <v>38712</v>
      </c>
      <c r="H33" s="58">
        <v>24858</v>
      </c>
      <c r="I33" s="58">
        <v>24664</v>
      </c>
      <c r="J33" s="58">
        <v>194</v>
      </c>
      <c r="K33" s="58">
        <v>13854</v>
      </c>
      <c r="L33" s="58">
        <v>6783</v>
      </c>
      <c r="M33" s="58">
        <v>7071</v>
      </c>
      <c r="N33" s="58">
        <v>3485</v>
      </c>
    </row>
    <row r="34" spans="2:14" s="13" customFormat="1" ht="13.5" customHeight="1" x14ac:dyDescent="0.15">
      <c r="B34" s="30">
        <v>19</v>
      </c>
      <c r="C34" s="18" t="s">
        <v>11</v>
      </c>
      <c r="D34" s="12" t="s">
        <v>217</v>
      </c>
      <c r="E34" s="30"/>
      <c r="F34" s="123" t="s">
        <v>20</v>
      </c>
      <c r="G34" s="58">
        <v>26194</v>
      </c>
      <c r="H34" s="58">
        <v>17370</v>
      </c>
      <c r="I34" s="58">
        <v>16695</v>
      </c>
      <c r="J34" s="58">
        <v>675</v>
      </c>
      <c r="K34" s="58">
        <v>8824</v>
      </c>
      <c r="L34" s="58">
        <v>5873</v>
      </c>
      <c r="M34" s="58">
        <v>2951</v>
      </c>
      <c r="N34" s="58">
        <v>2342</v>
      </c>
    </row>
    <row r="35" spans="2:14" s="13" customFormat="1" ht="13.5" customHeight="1" x14ac:dyDescent="0.15">
      <c r="B35" s="30">
        <v>20</v>
      </c>
      <c r="C35" s="18" t="s">
        <v>11</v>
      </c>
      <c r="D35" s="12" t="s">
        <v>217</v>
      </c>
      <c r="E35" s="30"/>
      <c r="F35" s="123" t="s">
        <v>21</v>
      </c>
      <c r="G35" s="58">
        <v>40096</v>
      </c>
      <c r="H35" s="58">
        <v>26341</v>
      </c>
      <c r="I35" s="58">
        <v>25847</v>
      </c>
      <c r="J35" s="58">
        <v>494</v>
      </c>
      <c r="K35" s="58">
        <v>13755</v>
      </c>
      <c r="L35" s="58">
        <v>7397</v>
      </c>
      <c r="M35" s="58">
        <v>6358</v>
      </c>
      <c r="N35" s="58">
        <v>3735</v>
      </c>
    </row>
    <row r="36" spans="2:14" s="13" customFormat="1" ht="13.5" customHeight="1" x14ac:dyDescent="0.15">
      <c r="B36" s="30">
        <v>21</v>
      </c>
      <c r="C36" s="18" t="s">
        <v>11</v>
      </c>
      <c r="D36" s="12" t="s">
        <v>217</v>
      </c>
      <c r="E36" s="30"/>
      <c r="F36" s="123" t="s">
        <v>22</v>
      </c>
      <c r="G36" s="58">
        <v>29118</v>
      </c>
      <c r="H36" s="58">
        <v>18965</v>
      </c>
      <c r="I36" s="58">
        <v>18493</v>
      </c>
      <c r="J36" s="58">
        <v>472</v>
      </c>
      <c r="K36" s="58">
        <v>10153</v>
      </c>
      <c r="L36" s="58">
        <v>5717</v>
      </c>
      <c r="M36" s="58">
        <v>4436</v>
      </c>
      <c r="N36" s="58">
        <v>2612</v>
      </c>
    </row>
    <row r="37" spans="2:14" s="13" customFormat="1" ht="13.5" customHeight="1" x14ac:dyDescent="0.15">
      <c r="B37" s="30">
        <v>22</v>
      </c>
      <c r="C37" s="18" t="s">
        <v>11</v>
      </c>
      <c r="D37" s="12" t="s">
        <v>217</v>
      </c>
      <c r="E37" s="30"/>
      <c r="F37" s="123" t="s">
        <v>23</v>
      </c>
      <c r="G37" s="58">
        <v>25688</v>
      </c>
      <c r="H37" s="58">
        <v>15429</v>
      </c>
      <c r="I37" s="58">
        <v>14795</v>
      </c>
      <c r="J37" s="58">
        <v>634</v>
      </c>
      <c r="K37" s="58">
        <v>10259</v>
      </c>
      <c r="L37" s="58">
        <v>5743</v>
      </c>
      <c r="M37" s="58">
        <v>4516</v>
      </c>
      <c r="N37" s="58">
        <v>2557</v>
      </c>
    </row>
    <row r="38" spans="2:14" s="13" customFormat="1" ht="13.5" customHeight="1" x14ac:dyDescent="0.15">
      <c r="B38" s="30">
        <v>23</v>
      </c>
      <c r="C38" s="18" t="s">
        <v>11</v>
      </c>
      <c r="D38" s="12" t="s">
        <v>217</v>
      </c>
      <c r="E38" s="30"/>
      <c r="F38" s="123" t="s">
        <v>24</v>
      </c>
      <c r="G38" s="58">
        <v>18336</v>
      </c>
      <c r="H38" s="58">
        <v>11041</v>
      </c>
      <c r="I38" s="58">
        <v>10389</v>
      </c>
      <c r="J38" s="58">
        <v>652</v>
      </c>
      <c r="K38" s="58">
        <v>7295</v>
      </c>
      <c r="L38" s="58">
        <v>4058</v>
      </c>
      <c r="M38" s="58">
        <v>3237</v>
      </c>
      <c r="N38" s="58">
        <v>1579</v>
      </c>
    </row>
    <row r="39" spans="2:14" s="13" customFormat="1" ht="13.5" customHeight="1" x14ac:dyDescent="0.15">
      <c r="B39" s="30">
        <v>24</v>
      </c>
      <c r="C39" s="18" t="s">
        <v>11</v>
      </c>
      <c r="D39" s="12" t="s">
        <v>217</v>
      </c>
      <c r="E39" s="30"/>
      <c r="F39" s="83" t="s">
        <v>25</v>
      </c>
      <c r="G39" s="58">
        <v>9492</v>
      </c>
      <c r="H39" s="58">
        <v>7575</v>
      </c>
      <c r="I39" s="58">
        <v>7001</v>
      </c>
      <c r="J39" s="58">
        <v>574</v>
      </c>
      <c r="K39" s="58">
        <v>1917</v>
      </c>
      <c r="L39" s="58">
        <v>998</v>
      </c>
      <c r="M39" s="58">
        <v>919</v>
      </c>
      <c r="N39" s="58">
        <v>990</v>
      </c>
    </row>
    <row r="40" spans="2:14" s="13" customFormat="1" ht="13.5" customHeight="1" x14ac:dyDescent="0.15">
      <c r="B40" s="30">
        <v>25</v>
      </c>
      <c r="C40" s="18" t="s">
        <v>11</v>
      </c>
      <c r="D40" s="12" t="s">
        <v>274</v>
      </c>
      <c r="E40" s="30"/>
      <c r="F40" s="123" t="s">
        <v>26</v>
      </c>
      <c r="G40" s="58">
        <v>21812</v>
      </c>
      <c r="H40" s="58">
        <v>12033</v>
      </c>
      <c r="I40" s="58">
        <v>11892</v>
      </c>
      <c r="J40" s="58">
        <v>141</v>
      </c>
      <c r="K40" s="58">
        <v>9779</v>
      </c>
      <c r="L40" s="58">
        <v>5689</v>
      </c>
      <c r="M40" s="58">
        <v>4090</v>
      </c>
      <c r="N40" s="58">
        <v>2001</v>
      </c>
    </row>
    <row r="41" spans="2:14" s="13" customFormat="1" ht="13.5" customHeight="1" x14ac:dyDescent="0.15">
      <c r="B41" s="30">
        <v>26</v>
      </c>
      <c r="C41" s="18" t="s">
        <v>11</v>
      </c>
      <c r="D41" s="12" t="s">
        <v>223</v>
      </c>
      <c r="E41" s="30"/>
      <c r="F41" s="123" t="s">
        <v>27</v>
      </c>
      <c r="G41" s="58">
        <v>34033</v>
      </c>
      <c r="H41" s="58">
        <v>18910</v>
      </c>
      <c r="I41" s="58">
        <v>18688</v>
      </c>
      <c r="J41" s="58">
        <v>222</v>
      </c>
      <c r="K41" s="58">
        <v>15123</v>
      </c>
      <c r="L41" s="58">
        <v>6797</v>
      </c>
      <c r="M41" s="58">
        <v>8326</v>
      </c>
      <c r="N41" s="58">
        <v>3074</v>
      </c>
    </row>
    <row r="42" spans="2:14" s="13" customFormat="1" ht="13.5" customHeight="1" x14ac:dyDescent="0.15">
      <c r="B42" s="30">
        <v>27</v>
      </c>
      <c r="C42" s="18" t="s">
        <v>11</v>
      </c>
      <c r="D42" s="12" t="s">
        <v>275</v>
      </c>
      <c r="E42" s="30"/>
      <c r="F42" s="123" t="s">
        <v>28</v>
      </c>
      <c r="G42" s="58">
        <v>16411</v>
      </c>
      <c r="H42" s="58">
        <v>12174</v>
      </c>
      <c r="I42" s="58">
        <v>11988</v>
      </c>
      <c r="J42" s="58">
        <v>186</v>
      </c>
      <c r="K42" s="58">
        <v>4237</v>
      </c>
      <c r="L42" s="58">
        <v>2894</v>
      </c>
      <c r="M42" s="58">
        <v>1343</v>
      </c>
      <c r="N42" s="58">
        <v>1451</v>
      </c>
    </row>
    <row r="43" spans="2:14" s="13" customFormat="1" ht="13.5" customHeight="1" x14ac:dyDescent="0.15">
      <c r="B43" s="30">
        <v>28</v>
      </c>
      <c r="C43" s="18" t="s">
        <v>11</v>
      </c>
      <c r="D43" s="12" t="s">
        <v>224</v>
      </c>
      <c r="E43" s="30"/>
      <c r="F43" s="123" t="s">
        <v>29</v>
      </c>
      <c r="G43" s="58">
        <v>31836</v>
      </c>
      <c r="H43" s="58">
        <v>21223</v>
      </c>
      <c r="I43" s="58">
        <v>20576</v>
      </c>
      <c r="J43" s="58">
        <v>647</v>
      </c>
      <c r="K43" s="58">
        <v>10613</v>
      </c>
      <c r="L43" s="58">
        <v>6313</v>
      </c>
      <c r="M43" s="58">
        <v>4300</v>
      </c>
      <c r="N43" s="58">
        <v>2997</v>
      </c>
    </row>
    <row r="44" spans="2:14" s="13" customFormat="1" ht="13.5" customHeight="1" x14ac:dyDescent="0.15">
      <c r="B44" s="30">
        <v>29</v>
      </c>
      <c r="C44" s="18" t="s">
        <v>11</v>
      </c>
      <c r="D44" s="12" t="s">
        <v>224</v>
      </c>
      <c r="E44" s="30"/>
      <c r="F44" s="123" t="s">
        <v>30</v>
      </c>
      <c r="G44" s="58">
        <v>19014</v>
      </c>
      <c r="H44" s="58">
        <v>14485</v>
      </c>
      <c r="I44" s="58">
        <v>13862</v>
      </c>
      <c r="J44" s="58">
        <v>623</v>
      </c>
      <c r="K44" s="58">
        <v>4529</v>
      </c>
      <c r="L44" s="58">
        <v>3469</v>
      </c>
      <c r="M44" s="58">
        <v>1060</v>
      </c>
      <c r="N44" s="58">
        <v>1730</v>
      </c>
    </row>
    <row r="45" spans="2:14" s="13" customFormat="1" ht="13.5" customHeight="1" x14ac:dyDescent="0.15">
      <c r="B45" s="30">
        <v>30</v>
      </c>
      <c r="C45" s="18" t="s">
        <v>11</v>
      </c>
      <c r="D45" s="12" t="s">
        <v>224</v>
      </c>
      <c r="E45" s="30"/>
      <c r="F45" s="123" t="s">
        <v>31</v>
      </c>
      <c r="G45" s="58">
        <v>12716</v>
      </c>
      <c r="H45" s="58">
        <v>9505</v>
      </c>
      <c r="I45" s="58">
        <v>9142</v>
      </c>
      <c r="J45" s="58">
        <v>363</v>
      </c>
      <c r="K45" s="58">
        <v>3211</v>
      </c>
      <c r="L45" s="58">
        <v>2450</v>
      </c>
      <c r="M45" s="58">
        <v>761</v>
      </c>
      <c r="N45" s="58">
        <v>1240</v>
      </c>
    </row>
    <row r="46" spans="2:14" s="13" customFormat="1" ht="13.5" customHeight="1" x14ac:dyDescent="0.15">
      <c r="B46" s="30">
        <v>31</v>
      </c>
      <c r="C46" s="18" t="s">
        <v>11</v>
      </c>
      <c r="D46" s="12" t="s">
        <v>224</v>
      </c>
      <c r="E46" s="30"/>
      <c r="F46" s="123" t="s">
        <v>32</v>
      </c>
      <c r="G46" s="58">
        <v>22898</v>
      </c>
      <c r="H46" s="58">
        <v>16809</v>
      </c>
      <c r="I46" s="58">
        <v>15701</v>
      </c>
      <c r="J46" s="58">
        <v>1108</v>
      </c>
      <c r="K46" s="58">
        <v>6089</v>
      </c>
      <c r="L46" s="58">
        <v>3971</v>
      </c>
      <c r="M46" s="58">
        <v>2118</v>
      </c>
      <c r="N46" s="58">
        <v>2249</v>
      </c>
    </row>
    <row r="47" spans="2:14" s="13" customFormat="1" ht="13.5" customHeight="1" x14ac:dyDescent="0.15">
      <c r="B47" s="30">
        <v>32</v>
      </c>
      <c r="C47" s="18" t="s">
        <v>11</v>
      </c>
      <c r="D47" s="12" t="s">
        <v>224</v>
      </c>
      <c r="E47" s="30"/>
      <c r="F47" s="123" t="s">
        <v>33</v>
      </c>
      <c r="G47" s="58">
        <v>22098</v>
      </c>
      <c r="H47" s="58">
        <v>15730</v>
      </c>
      <c r="I47" s="58">
        <v>15144</v>
      </c>
      <c r="J47" s="58">
        <v>586</v>
      </c>
      <c r="K47" s="58">
        <v>6368</v>
      </c>
      <c r="L47" s="58">
        <v>4958</v>
      </c>
      <c r="M47" s="58">
        <v>1410</v>
      </c>
      <c r="N47" s="58">
        <v>2026</v>
      </c>
    </row>
    <row r="48" spans="2:14" s="13" customFormat="1" ht="13.5" customHeight="1" x14ac:dyDescent="0.15">
      <c r="B48" s="30">
        <v>33</v>
      </c>
      <c r="C48" s="18" t="s">
        <v>11</v>
      </c>
      <c r="D48" s="12" t="s">
        <v>224</v>
      </c>
      <c r="E48" s="30"/>
      <c r="F48" s="123" t="s">
        <v>34</v>
      </c>
      <c r="G48" s="58">
        <v>17175</v>
      </c>
      <c r="H48" s="58">
        <v>11563</v>
      </c>
      <c r="I48" s="58">
        <v>11069</v>
      </c>
      <c r="J48" s="58">
        <v>494</v>
      </c>
      <c r="K48" s="58">
        <v>5612</v>
      </c>
      <c r="L48" s="58">
        <v>4036</v>
      </c>
      <c r="M48" s="58">
        <v>1576</v>
      </c>
      <c r="N48" s="58">
        <v>1578</v>
      </c>
    </row>
    <row r="49" spans="2:14" s="13" customFormat="1" ht="13.5" customHeight="1" x14ac:dyDescent="0.15">
      <c r="B49" s="30">
        <v>34</v>
      </c>
      <c r="C49" s="18" t="s">
        <v>11</v>
      </c>
      <c r="D49" s="12" t="s">
        <v>224</v>
      </c>
      <c r="E49" s="30"/>
      <c r="F49" s="84" t="s">
        <v>35</v>
      </c>
      <c r="G49" s="58">
        <v>11952</v>
      </c>
      <c r="H49" s="58">
        <v>8599</v>
      </c>
      <c r="I49" s="58">
        <v>8295</v>
      </c>
      <c r="J49" s="58">
        <v>304</v>
      </c>
      <c r="K49" s="58">
        <v>3353</v>
      </c>
      <c r="L49" s="58">
        <v>2354</v>
      </c>
      <c r="M49" s="58">
        <v>999</v>
      </c>
      <c r="N49" s="58">
        <v>1097</v>
      </c>
    </row>
    <row r="50" spans="2:14" s="13" customFormat="1" ht="13.5" customHeight="1" x14ac:dyDescent="0.15">
      <c r="B50" s="30">
        <v>35</v>
      </c>
      <c r="C50" s="18" t="s">
        <v>11</v>
      </c>
      <c r="D50" s="12" t="s">
        <v>224</v>
      </c>
      <c r="E50" s="30"/>
      <c r="F50" s="84" t="s">
        <v>36</v>
      </c>
      <c r="G50" s="58">
        <v>41790</v>
      </c>
      <c r="H50" s="58">
        <v>20800</v>
      </c>
      <c r="I50" s="58">
        <v>20544</v>
      </c>
      <c r="J50" s="58">
        <v>256</v>
      </c>
      <c r="K50" s="58">
        <v>20990</v>
      </c>
      <c r="L50" s="58">
        <v>9868</v>
      </c>
      <c r="M50" s="58">
        <v>11122</v>
      </c>
      <c r="N50" s="58">
        <v>4163</v>
      </c>
    </row>
    <row r="51" spans="2:14" s="13" customFormat="1" ht="13.5" customHeight="1" x14ac:dyDescent="0.15">
      <c r="B51" s="30">
        <v>36</v>
      </c>
      <c r="C51" s="18" t="s">
        <v>11</v>
      </c>
      <c r="D51" s="12" t="s">
        <v>224</v>
      </c>
      <c r="E51" s="31" t="s">
        <v>37</v>
      </c>
      <c r="F51" s="123" t="s">
        <v>38</v>
      </c>
      <c r="G51" s="58">
        <v>40183</v>
      </c>
      <c r="H51" s="58">
        <v>28084</v>
      </c>
      <c r="I51" s="58">
        <v>27874</v>
      </c>
      <c r="J51" s="58">
        <v>210</v>
      </c>
      <c r="K51" s="58">
        <v>12099</v>
      </c>
      <c r="L51" s="58">
        <v>7484</v>
      </c>
      <c r="M51" s="58">
        <v>4615</v>
      </c>
      <c r="N51" s="58">
        <v>4148</v>
      </c>
    </row>
    <row r="52" spans="2:14" s="13" customFormat="1" ht="13.5" customHeight="1" x14ac:dyDescent="0.15">
      <c r="B52" s="30">
        <v>37</v>
      </c>
      <c r="C52" s="18" t="s">
        <v>11</v>
      </c>
      <c r="D52" s="12" t="s">
        <v>224</v>
      </c>
      <c r="E52" s="31" t="s">
        <v>37</v>
      </c>
      <c r="F52" s="123" t="s">
        <v>39</v>
      </c>
      <c r="G52" s="58">
        <v>39940</v>
      </c>
      <c r="H52" s="58">
        <v>25994</v>
      </c>
      <c r="I52" s="58">
        <v>25810</v>
      </c>
      <c r="J52" s="58">
        <v>184</v>
      </c>
      <c r="K52" s="58">
        <v>13946</v>
      </c>
      <c r="L52" s="58">
        <v>9017</v>
      </c>
      <c r="M52" s="58">
        <v>4929</v>
      </c>
      <c r="N52" s="58">
        <v>4291</v>
      </c>
    </row>
    <row r="53" spans="2:14" s="13" customFormat="1" ht="13.5" customHeight="1" x14ac:dyDescent="0.15">
      <c r="B53" s="30">
        <v>38</v>
      </c>
      <c r="C53" s="18" t="s">
        <v>11</v>
      </c>
      <c r="D53" s="12" t="s">
        <v>224</v>
      </c>
      <c r="E53" s="31" t="s">
        <v>37</v>
      </c>
      <c r="F53" s="123" t="s">
        <v>40</v>
      </c>
      <c r="G53" s="58">
        <v>34854</v>
      </c>
      <c r="H53" s="58">
        <v>23801</v>
      </c>
      <c r="I53" s="58">
        <v>23627</v>
      </c>
      <c r="J53" s="58">
        <v>174</v>
      </c>
      <c r="K53" s="58">
        <v>11053</v>
      </c>
      <c r="L53" s="58">
        <v>7364</v>
      </c>
      <c r="M53" s="58">
        <v>3689</v>
      </c>
      <c r="N53" s="58">
        <v>3686</v>
      </c>
    </row>
    <row r="54" spans="2:14" s="13" customFormat="1" ht="13.5" customHeight="1" x14ac:dyDescent="0.15">
      <c r="B54" s="30">
        <v>39</v>
      </c>
      <c r="C54" s="18" t="s">
        <v>11</v>
      </c>
      <c r="D54" s="12" t="s">
        <v>224</v>
      </c>
      <c r="E54" s="31" t="s">
        <v>37</v>
      </c>
      <c r="F54" s="123" t="s">
        <v>41</v>
      </c>
      <c r="G54" s="58">
        <v>36321</v>
      </c>
      <c r="H54" s="58">
        <v>25156</v>
      </c>
      <c r="I54" s="58">
        <v>24957</v>
      </c>
      <c r="J54" s="58">
        <v>199</v>
      </c>
      <c r="K54" s="58">
        <v>11165</v>
      </c>
      <c r="L54" s="58">
        <v>7442</v>
      </c>
      <c r="M54" s="58">
        <v>3723</v>
      </c>
      <c r="N54" s="58">
        <v>3872</v>
      </c>
    </row>
    <row r="55" spans="2:14" s="13" customFormat="1" ht="13.5" customHeight="1" x14ac:dyDescent="0.15">
      <c r="B55" s="30">
        <v>40</v>
      </c>
      <c r="C55" s="18" t="s">
        <v>11</v>
      </c>
      <c r="D55" s="12" t="s">
        <v>224</v>
      </c>
      <c r="E55" s="30"/>
      <c r="F55" s="123" t="s">
        <v>42</v>
      </c>
      <c r="G55" s="58">
        <v>108571</v>
      </c>
      <c r="H55" s="58">
        <v>64077</v>
      </c>
      <c r="I55" s="58">
        <v>62938</v>
      </c>
      <c r="J55" s="58">
        <v>1139</v>
      </c>
      <c r="K55" s="58">
        <v>44494</v>
      </c>
      <c r="L55" s="58">
        <v>21790</v>
      </c>
      <c r="M55" s="58">
        <v>22704</v>
      </c>
      <c r="N55" s="58">
        <v>9964</v>
      </c>
    </row>
    <row r="56" spans="2:14" s="13" customFormat="1" ht="13.5" customHeight="1" x14ac:dyDescent="0.15">
      <c r="B56" s="30">
        <v>41</v>
      </c>
      <c r="C56" s="18" t="s">
        <v>11</v>
      </c>
      <c r="D56" s="12" t="s">
        <v>224</v>
      </c>
      <c r="E56" s="30"/>
      <c r="F56" s="123" t="s">
        <v>43</v>
      </c>
      <c r="G56" s="58">
        <v>99148</v>
      </c>
      <c r="H56" s="58">
        <v>62979</v>
      </c>
      <c r="I56" s="58">
        <v>62160</v>
      </c>
      <c r="J56" s="58">
        <v>819</v>
      </c>
      <c r="K56" s="58">
        <v>36169</v>
      </c>
      <c r="L56" s="58">
        <v>15834</v>
      </c>
      <c r="M56" s="58">
        <v>20335</v>
      </c>
      <c r="N56" s="58">
        <v>9768</v>
      </c>
    </row>
    <row r="57" spans="2:14" s="13" customFormat="1" ht="13.5" customHeight="1" x14ac:dyDescent="0.15">
      <c r="B57" s="30">
        <v>42</v>
      </c>
      <c r="C57" s="18" t="s">
        <v>11</v>
      </c>
      <c r="D57" s="12" t="s">
        <v>224</v>
      </c>
      <c r="E57" s="30"/>
      <c r="F57" s="84" t="s">
        <v>44</v>
      </c>
      <c r="G57" s="58">
        <v>86526</v>
      </c>
      <c r="H57" s="58">
        <v>50514</v>
      </c>
      <c r="I57" s="58">
        <v>49915</v>
      </c>
      <c r="J57" s="58">
        <v>599</v>
      </c>
      <c r="K57" s="58">
        <v>36012</v>
      </c>
      <c r="L57" s="58">
        <v>12172</v>
      </c>
      <c r="M57" s="58">
        <v>23840</v>
      </c>
      <c r="N57" s="58">
        <v>8599</v>
      </c>
    </row>
    <row r="58" spans="2:14" s="13" customFormat="1" ht="13.5" customHeight="1" x14ac:dyDescent="0.15">
      <c r="B58" s="30">
        <v>43</v>
      </c>
      <c r="C58" s="18" t="s">
        <v>11</v>
      </c>
      <c r="D58" s="12" t="s">
        <v>224</v>
      </c>
      <c r="E58" s="30"/>
      <c r="F58" s="123" t="s">
        <v>45</v>
      </c>
      <c r="G58" s="58">
        <v>30588</v>
      </c>
      <c r="H58" s="58">
        <v>15890</v>
      </c>
      <c r="I58" s="58">
        <v>15548</v>
      </c>
      <c r="J58" s="58">
        <v>342</v>
      </c>
      <c r="K58" s="58">
        <v>14698</v>
      </c>
      <c r="L58" s="58">
        <v>5698</v>
      </c>
      <c r="M58" s="58">
        <v>9000</v>
      </c>
      <c r="N58" s="58">
        <v>2825</v>
      </c>
    </row>
    <row r="59" spans="2:14" s="13" customFormat="1" ht="13.5" customHeight="1" x14ac:dyDescent="0.15">
      <c r="B59" s="30">
        <v>44</v>
      </c>
      <c r="C59" s="18" t="s">
        <v>11</v>
      </c>
      <c r="D59" s="12" t="s">
        <v>224</v>
      </c>
      <c r="E59" s="31" t="s">
        <v>37</v>
      </c>
      <c r="F59" s="123" t="s">
        <v>46</v>
      </c>
      <c r="G59" s="58">
        <v>30331</v>
      </c>
      <c r="H59" s="58">
        <v>21831</v>
      </c>
      <c r="I59" s="58">
        <v>21691</v>
      </c>
      <c r="J59" s="58">
        <v>140</v>
      </c>
      <c r="K59" s="58">
        <v>8500</v>
      </c>
      <c r="L59" s="58">
        <v>6835</v>
      </c>
      <c r="M59" s="58">
        <v>1665</v>
      </c>
      <c r="N59" s="58">
        <v>3529</v>
      </c>
    </row>
    <row r="60" spans="2:14" s="13" customFormat="1" ht="13.5" customHeight="1" x14ac:dyDescent="0.15">
      <c r="B60" s="30">
        <v>45</v>
      </c>
      <c r="C60" s="18" t="s">
        <v>11</v>
      </c>
      <c r="D60" s="12" t="s">
        <v>224</v>
      </c>
      <c r="E60" s="31" t="s">
        <v>37</v>
      </c>
      <c r="F60" s="123" t="s">
        <v>47</v>
      </c>
      <c r="G60" s="58">
        <v>35600</v>
      </c>
      <c r="H60" s="58">
        <v>23298</v>
      </c>
      <c r="I60" s="58">
        <v>23090</v>
      </c>
      <c r="J60" s="58">
        <v>208</v>
      </c>
      <c r="K60" s="58">
        <v>12302</v>
      </c>
      <c r="L60" s="58">
        <v>9236</v>
      </c>
      <c r="M60" s="58">
        <v>3066</v>
      </c>
      <c r="N60" s="58">
        <v>4354</v>
      </c>
    </row>
    <row r="61" spans="2:14" s="13" customFormat="1" ht="13.5" customHeight="1" x14ac:dyDescent="0.15">
      <c r="B61" s="30">
        <v>46</v>
      </c>
      <c r="C61" s="18" t="s">
        <v>11</v>
      </c>
      <c r="D61" s="12" t="s">
        <v>224</v>
      </c>
      <c r="E61" s="31" t="s">
        <v>37</v>
      </c>
      <c r="F61" s="123" t="s">
        <v>48</v>
      </c>
      <c r="G61" s="58">
        <v>21740</v>
      </c>
      <c r="H61" s="58">
        <v>13307</v>
      </c>
      <c r="I61" s="58">
        <v>12992</v>
      </c>
      <c r="J61" s="58">
        <v>315</v>
      </c>
      <c r="K61" s="58">
        <v>8433</v>
      </c>
      <c r="L61" s="58">
        <v>5389</v>
      </c>
      <c r="M61" s="58">
        <v>3044</v>
      </c>
      <c r="N61" s="58">
        <v>2646</v>
      </c>
    </row>
    <row r="62" spans="2:14" s="13" customFormat="1" ht="13.5" customHeight="1" x14ac:dyDescent="0.15">
      <c r="B62" s="30">
        <v>47</v>
      </c>
      <c r="C62" s="18" t="s">
        <v>11</v>
      </c>
      <c r="D62" s="12" t="s">
        <v>224</v>
      </c>
      <c r="E62" s="31" t="s">
        <v>37</v>
      </c>
      <c r="F62" s="123" t="s">
        <v>49</v>
      </c>
      <c r="G62" s="58">
        <v>19237</v>
      </c>
      <c r="H62" s="58">
        <v>11616</v>
      </c>
      <c r="I62" s="58">
        <v>11319</v>
      </c>
      <c r="J62" s="58">
        <v>297</v>
      </c>
      <c r="K62" s="58">
        <v>7621</v>
      </c>
      <c r="L62" s="58">
        <v>4773</v>
      </c>
      <c r="M62" s="58">
        <v>2848</v>
      </c>
      <c r="N62" s="58">
        <v>2368</v>
      </c>
    </row>
    <row r="63" spans="2:14" s="13" customFormat="1" ht="13.5" customHeight="1" x14ac:dyDescent="0.15">
      <c r="B63" s="30">
        <v>48</v>
      </c>
      <c r="C63" s="18" t="s">
        <v>11</v>
      </c>
      <c r="D63" s="12" t="s">
        <v>224</v>
      </c>
      <c r="E63" s="30" t="s">
        <v>1245</v>
      </c>
      <c r="F63" s="123" t="s">
        <v>50</v>
      </c>
      <c r="G63" s="58">
        <v>88481</v>
      </c>
      <c r="H63" s="58">
        <v>52324</v>
      </c>
      <c r="I63" s="58">
        <v>51531</v>
      </c>
      <c r="J63" s="58">
        <v>793</v>
      </c>
      <c r="K63" s="58">
        <v>36157</v>
      </c>
      <c r="L63" s="58">
        <v>13371</v>
      </c>
      <c r="M63" s="58">
        <v>22786</v>
      </c>
      <c r="N63" s="58">
        <v>8723</v>
      </c>
    </row>
    <row r="64" spans="2:14" s="13" customFormat="1" ht="13.5" customHeight="1" x14ac:dyDescent="0.15">
      <c r="B64" s="30">
        <v>49</v>
      </c>
      <c r="C64" s="18" t="s">
        <v>11</v>
      </c>
      <c r="D64" s="12" t="s">
        <v>276</v>
      </c>
      <c r="E64" s="30"/>
      <c r="F64" s="84" t="s">
        <v>277</v>
      </c>
      <c r="G64" s="58">
        <v>13053</v>
      </c>
      <c r="H64" s="58">
        <v>9650</v>
      </c>
      <c r="I64" s="58">
        <v>8291</v>
      </c>
      <c r="J64" s="58">
        <v>1359</v>
      </c>
      <c r="K64" s="58">
        <v>3403</v>
      </c>
      <c r="L64" s="58">
        <v>1774</v>
      </c>
      <c r="M64" s="58">
        <v>1629</v>
      </c>
      <c r="N64" s="58">
        <v>1287</v>
      </c>
    </row>
    <row r="65" spans="2:14" s="13" customFormat="1" ht="13.5" customHeight="1" x14ac:dyDescent="0.15">
      <c r="B65" s="30">
        <v>50</v>
      </c>
      <c r="C65" s="18" t="s">
        <v>11</v>
      </c>
      <c r="D65" s="12" t="s">
        <v>278</v>
      </c>
      <c r="E65" s="30"/>
      <c r="F65" s="123" t="s">
        <v>51</v>
      </c>
      <c r="G65" s="58">
        <v>28109</v>
      </c>
      <c r="H65" s="58">
        <v>14796</v>
      </c>
      <c r="I65" s="58">
        <v>14761</v>
      </c>
      <c r="J65" s="58">
        <v>35</v>
      </c>
      <c r="K65" s="58">
        <v>13313</v>
      </c>
      <c r="L65" s="58">
        <v>6992</v>
      </c>
      <c r="M65" s="58">
        <v>6321</v>
      </c>
      <c r="N65" s="58">
        <v>2510</v>
      </c>
    </row>
    <row r="66" spans="2:14" s="13" customFormat="1" ht="13.5" customHeight="1" x14ac:dyDescent="0.15">
      <c r="B66" s="30">
        <v>51</v>
      </c>
      <c r="C66" s="18" t="s">
        <v>11</v>
      </c>
      <c r="D66" s="12" t="s">
        <v>226</v>
      </c>
      <c r="E66" s="30"/>
      <c r="F66" s="123" t="s">
        <v>52</v>
      </c>
      <c r="G66" s="58">
        <v>35503</v>
      </c>
      <c r="H66" s="58">
        <v>20122</v>
      </c>
      <c r="I66" s="58">
        <v>20040</v>
      </c>
      <c r="J66" s="58">
        <v>82</v>
      </c>
      <c r="K66" s="58">
        <v>15381</v>
      </c>
      <c r="L66" s="58">
        <v>8118</v>
      </c>
      <c r="M66" s="58">
        <v>7263</v>
      </c>
      <c r="N66" s="58">
        <v>3155</v>
      </c>
    </row>
    <row r="67" spans="2:14" s="13" customFormat="1" ht="13.5" customHeight="1" x14ac:dyDescent="0.15">
      <c r="B67" s="30">
        <v>52</v>
      </c>
      <c r="C67" s="18" t="s">
        <v>11</v>
      </c>
      <c r="D67" s="12" t="s">
        <v>226</v>
      </c>
      <c r="E67" s="30"/>
      <c r="F67" s="123" t="s">
        <v>53</v>
      </c>
      <c r="G67" s="58">
        <v>40245</v>
      </c>
      <c r="H67" s="58">
        <v>24886</v>
      </c>
      <c r="I67" s="58">
        <v>24816</v>
      </c>
      <c r="J67" s="58">
        <v>70</v>
      </c>
      <c r="K67" s="58">
        <v>15359</v>
      </c>
      <c r="L67" s="58">
        <v>8072</v>
      </c>
      <c r="M67" s="58">
        <v>7287</v>
      </c>
      <c r="N67" s="58">
        <v>3738</v>
      </c>
    </row>
    <row r="68" spans="2:14" s="13" customFormat="1" ht="13.5" customHeight="1" x14ac:dyDescent="0.15">
      <c r="B68" s="30">
        <v>53</v>
      </c>
      <c r="C68" s="18" t="s">
        <v>11</v>
      </c>
      <c r="D68" s="12" t="s">
        <v>279</v>
      </c>
      <c r="E68" s="30"/>
      <c r="F68" s="123" t="s">
        <v>54</v>
      </c>
      <c r="G68" s="58">
        <v>13799</v>
      </c>
      <c r="H68" s="58">
        <v>5049</v>
      </c>
      <c r="I68" s="58">
        <v>4949</v>
      </c>
      <c r="J68" s="58">
        <v>100</v>
      </c>
      <c r="K68" s="58">
        <v>8750</v>
      </c>
      <c r="L68" s="58">
        <v>1460</v>
      </c>
      <c r="M68" s="58">
        <v>7290</v>
      </c>
      <c r="N68" s="58">
        <v>1590</v>
      </c>
    </row>
    <row r="69" spans="2:14" s="13" customFormat="1" ht="13.5" customHeight="1" x14ac:dyDescent="0.15">
      <c r="B69" s="30">
        <v>54</v>
      </c>
      <c r="C69" s="18" t="s">
        <v>11</v>
      </c>
      <c r="D69" s="12" t="s">
        <v>227</v>
      </c>
      <c r="E69" s="30"/>
      <c r="F69" s="84" t="s">
        <v>55</v>
      </c>
      <c r="G69" s="58">
        <v>16748</v>
      </c>
      <c r="H69" s="58">
        <v>9035</v>
      </c>
      <c r="I69" s="58">
        <v>8966</v>
      </c>
      <c r="J69" s="58">
        <v>69</v>
      </c>
      <c r="K69" s="58">
        <v>7713</v>
      </c>
      <c r="L69" s="58">
        <v>2980</v>
      </c>
      <c r="M69" s="58">
        <v>4733</v>
      </c>
      <c r="N69" s="58">
        <v>1636</v>
      </c>
    </row>
    <row r="70" spans="2:14" s="13" customFormat="1" ht="13.5" customHeight="1" x14ac:dyDescent="0.15">
      <c r="B70" s="30">
        <v>55</v>
      </c>
      <c r="C70" s="18" t="s">
        <v>11</v>
      </c>
      <c r="D70" s="12" t="s">
        <v>227</v>
      </c>
      <c r="E70" s="30"/>
      <c r="F70" s="92" t="s">
        <v>56</v>
      </c>
      <c r="G70" s="58">
        <v>34360</v>
      </c>
      <c r="H70" s="58">
        <v>17442</v>
      </c>
      <c r="I70" s="58">
        <v>16969</v>
      </c>
      <c r="J70" s="58">
        <v>473</v>
      </c>
      <c r="K70" s="58">
        <v>16918</v>
      </c>
      <c r="L70" s="58">
        <v>5609</v>
      </c>
      <c r="M70" s="58">
        <v>11309</v>
      </c>
      <c r="N70" s="58">
        <v>3075</v>
      </c>
    </row>
    <row r="71" spans="2:14" s="13" customFormat="1" ht="13.5" customHeight="1" x14ac:dyDescent="0.15">
      <c r="B71" s="30">
        <v>56</v>
      </c>
      <c r="C71" s="18" t="s">
        <v>11</v>
      </c>
      <c r="D71" s="16" t="s">
        <v>57</v>
      </c>
      <c r="E71" s="30" t="s">
        <v>58</v>
      </c>
      <c r="F71" s="123" t="s">
        <v>59</v>
      </c>
      <c r="G71" s="58">
        <v>58386</v>
      </c>
      <c r="H71" s="58">
        <v>36052</v>
      </c>
      <c r="I71" s="58">
        <v>35798</v>
      </c>
      <c r="J71" s="58">
        <v>254</v>
      </c>
      <c r="K71" s="58">
        <v>22334</v>
      </c>
      <c r="L71" s="58">
        <v>14918</v>
      </c>
      <c r="M71" s="58">
        <v>7416</v>
      </c>
      <c r="N71" s="58">
        <v>5807</v>
      </c>
    </row>
    <row r="72" spans="2:14" s="13" customFormat="1" ht="13.5" customHeight="1" x14ac:dyDescent="0.15">
      <c r="B72" s="30">
        <v>57</v>
      </c>
      <c r="C72" s="18" t="s">
        <v>11</v>
      </c>
      <c r="D72" s="16" t="s">
        <v>57</v>
      </c>
      <c r="E72" s="30" t="s">
        <v>58</v>
      </c>
      <c r="F72" s="123" t="s">
        <v>60</v>
      </c>
      <c r="G72" s="58">
        <v>64247</v>
      </c>
      <c r="H72" s="58">
        <v>39353</v>
      </c>
      <c r="I72" s="58">
        <v>39007</v>
      </c>
      <c r="J72" s="58">
        <v>346</v>
      </c>
      <c r="K72" s="58">
        <v>24894</v>
      </c>
      <c r="L72" s="58">
        <v>17073</v>
      </c>
      <c r="M72" s="58">
        <v>7821</v>
      </c>
      <c r="N72" s="58">
        <v>6592</v>
      </c>
    </row>
    <row r="73" spans="2:14" s="13" customFormat="1" ht="13.5" customHeight="1" x14ac:dyDescent="0.15">
      <c r="B73" s="30">
        <v>58</v>
      </c>
      <c r="C73" s="18" t="s">
        <v>11</v>
      </c>
      <c r="D73" s="16" t="s">
        <v>57</v>
      </c>
      <c r="E73" s="30" t="s">
        <v>58</v>
      </c>
      <c r="F73" s="83" t="s">
        <v>61</v>
      </c>
      <c r="G73" s="58">
        <v>80037</v>
      </c>
      <c r="H73" s="58">
        <v>54835</v>
      </c>
      <c r="I73" s="58">
        <v>54439</v>
      </c>
      <c r="J73" s="58">
        <v>396</v>
      </c>
      <c r="K73" s="58">
        <v>25202</v>
      </c>
      <c r="L73" s="58">
        <v>13447</v>
      </c>
      <c r="M73" s="58">
        <v>11755</v>
      </c>
      <c r="N73" s="58">
        <v>8577</v>
      </c>
    </row>
    <row r="74" spans="2:14" s="13" customFormat="1" ht="13.5" customHeight="1" x14ac:dyDescent="0.15">
      <c r="B74" s="30">
        <v>59</v>
      </c>
      <c r="C74" s="54" t="s">
        <v>62</v>
      </c>
      <c r="D74" s="16"/>
      <c r="E74" s="31" t="s">
        <v>63</v>
      </c>
      <c r="F74" s="123" t="s">
        <v>64</v>
      </c>
      <c r="G74" s="58">
        <v>11947</v>
      </c>
      <c r="H74" s="58">
        <v>6712</v>
      </c>
      <c r="I74" s="58">
        <v>6623</v>
      </c>
      <c r="J74" s="58">
        <v>89</v>
      </c>
      <c r="K74" s="58">
        <v>5235</v>
      </c>
      <c r="L74" s="58">
        <v>3179</v>
      </c>
      <c r="M74" s="58">
        <v>2056</v>
      </c>
      <c r="N74" s="58">
        <v>1122</v>
      </c>
    </row>
    <row r="75" spans="2:14" s="13" customFormat="1" ht="13.5" customHeight="1" x14ac:dyDescent="0.15">
      <c r="B75" s="30">
        <v>60</v>
      </c>
      <c r="C75" s="54" t="s">
        <v>62</v>
      </c>
      <c r="D75" s="16"/>
      <c r="E75" s="31" t="s">
        <v>63</v>
      </c>
      <c r="F75" s="123" t="s">
        <v>65</v>
      </c>
      <c r="G75" s="58">
        <v>11087</v>
      </c>
      <c r="H75" s="58">
        <v>7128</v>
      </c>
      <c r="I75" s="58">
        <v>6776</v>
      </c>
      <c r="J75" s="58">
        <v>352</v>
      </c>
      <c r="K75" s="58">
        <v>3959</v>
      </c>
      <c r="L75" s="58">
        <v>2630</v>
      </c>
      <c r="M75" s="58">
        <v>1329</v>
      </c>
      <c r="N75" s="58">
        <v>1047</v>
      </c>
    </row>
    <row r="76" spans="2:14" s="13" customFormat="1" ht="13.5" customHeight="1" x14ac:dyDescent="0.15">
      <c r="B76" s="30">
        <v>61</v>
      </c>
      <c r="C76" s="54" t="s">
        <v>62</v>
      </c>
      <c r="D76" s="16"/>
      <c r="E76" s="31" t="s">
        <v>63</v>
      </c>
      <c r="F76" s="123" t="s">
        <v>66</v>
      </c>
      <c r="G76" s="58">
        <v>7940</v>
      </c>
      <c r="H76" s="58">
        <v>5429</v>
      </c>
      <c r="I76" s="58">
        <v>5344</v>
      </c>
      <c r="J76" s="58">
        <v>85</v>
      </c>
      <c r="K76" s="58">
        <v>2511</v>
      </c>
      <c r="L76" s="58">
        <v>1814</v>
      </c>
      <c r="M76" s="58">
        <v>697</v>
      </c>
      <c r="N76" s="58">
        <v>731</v>
      </c>
    </row>
    <row r="77" spans="2:14" s="13" customFormat="1" ht="13.5" customHeight="1" x14ac:dyDescent="0.15">
      <c r="B77" s="30">
        <v>62</v>
      </c>
      <c r="C77" s="54" t="s">
        <v>62</v>
      </c>
      <c r="D77" s="16"/>
      <c r="E77" s="31" t="s">
        <v>67</v>
      </c>
      <c r="F77" s="123" t="s">
        <v>68</v>
      </c>
      <c r="G77" s="58">
        <v>21919</v>
      </c>
      <c r="H77" s="58">
        <v>7734</v>
      </c>
      <c r="I77" s="58">
        <v>7507</v>
      </c>
      <c r="J77" s="58">
        <v>227</v>
      </c>
      <c r="K77" s="58">
        <v>14185</v>
      </c>
      <c r="L77" s="58">
        <v>3726</v>
      </c>
      <c r="M77" s="58">
        <v>10459</v>
      </c>
      <c r="N77" s="58">
        <v>2148</v>
      </c>
    </row>
    <row r="78" spans="2:14" s="13" customFormat="1" ht="13.5" customHeight="1" x14ac:dyDescent="0.15">
      <c r="B78" s="30">
        <v>63</v>
      </c>
      <c r="C78" s="54" t="s">
        <v>62</v>
      </c>
      <c r="D78" s="16"/>
      <c r="E78" s="31" t="s">
        <v>69</v>
      </c>
      <c r="F78" s="84" t="s">
        <v>70</v>
      </c>
      <c r="G78" s="58">
        <v>19982</v>
      </c>
      <c r="H78" s="58">
        <v>12900</v>
      </c>
      <c r="I78" s="58">
        <v>12364</v>
      </c>
      <c r="J78" s="58">
        <v>536</v>
      </c>
      <c r="K78" s="58">
        <v>7082</v>
      </c>
      <c r="L78" s="58">
        <v>3894</v>
      </c>
      <c r="M78" s="58">
        <v>3188</v>
      </c>
      <c r="N78" s="58">
        <v>1788</v>
      </c>
    </row>
    <row r="79" spans="2:14" s="13" customFormat="1" ht="13.5" customHeight="1" x14ac:dyDescent="0.15">
      <c r="B79" s="30">
        <v>64</v>
      </c>
      <c r="C79" s="54" t="s">
        <v>62</v>
      </c>
      <c r="D79" s="19"/>
      <c r="E79" s="31" t="s">
        <v>69</v>
      </c>
      <c r="F79" s="123" t="s">
        <v>71</v>
      </c>
      <c r="G79" s="58">
        <v>20815</v>
      </c>
      <c r="H79" s="58">
        <v>13385</v>
      </c>
      <c r="I79" s="58">
        <v>13152</v>
      </c>
      <c r="J79" s="58">
        <v>233</v>
      </c>
      <c r="K79" s="58">
        <v>7430</v>
      </c>
      <c r="L79" s="58">
        <v>4491</v>
      </c>
      <c r="M79" s="58">
        <v>2939</v>
      </c>
      <c r="N79" s="58">
        <v>1857</v>
      </c>
    </row>
    <row r="80" spans="2:14" s="13" customFormat="1" ht="13.5" customHeight="1" x14ac:dyDescent="0.15">
      <c r="B80" s="30">
        <v>65</v>
      </c>
      <c r="C80" s="54" t="s">
        <v>62</v>
      </c>
      <c r="D80" s="19"/>
      <c r="E80" s="31" t="s">
        <v>69</v>
      </c>
      <c r="F80" s="123" t="s">
        <v>72</v>
      </c>
      <c r="G80" s="58">
        <v>13616</v>
      </c>
      <c r="H80" s="58">
        <v>7971</v>
      </c>
      <c r="I80" s="58">
        <v>7738</v>
      </c>
      <c r="J80" s="58">
        <v>233</v>
      </c>
      <c r="K80" s="58">
        <v>5645</v>
      </c>
      <c r="L80" s="58">
        <v>3156</v>
      </c>
      <c r="M80" s="58">
        <v>2489</v>
      </c>
      <c r="N80" s="58">
        <v>1287</v>
      </c>
    </row>
    <row r="81" spans="2:14" s="13" customFormat="1" ht="13.5" customHeight="1" x14ac:dyDescent="0.15">
      <c r="B81" s="30">
        <v>66</v>
      </c>
      <c r="C81" s="54" t="s">
        <v>62</v>
      </c>
      <c r="D81" s="19"/>
      <c r="E81" s="31" t="s">
        <v>69</v>
      </c>
      <c r="F81" s="123" t="s">
        <v>73</v>
      </c>
      <c r="G81" s="58">
        <v>7028</v>
      </c>
      <c r="H81" s="58">
        <v>4143</v>
      </c>
      <c r="I81" s="58">
        <v>3773</v>
      </c>
      <c r="J81" s="58">
        <v>370</v>
      </c>
      <c r="K81" s="58">
        <v>2885</v>
      </c>
      <c r="L81" s="58">
        <v>1634</v>
      </c>
      <c r="M81" s="58">
        <v>1251</v>
      </c>
      <c r="N81" s="58">
        <v>634</v>
      </c>
    </row>
    <row r="82" spans="2:14" s="13" customFormat="1" ht="13.5" customHeight="1" x14ac:dyDescent="0.15">
      <c r="B82" s="30">
        <v>67</v>
      </c>
      <c r="C82" s="54" t="s">
        <v>62</v>
      </c>
      <c r="D82" s="19"/>
      <c r="E82" s="31" t="s">
        <v>69</v>
      </c>
      <c r="F82" s="123" t="s">
        <v>74</v>
      </c>
      <c r="G82" s="58">
        <v>5074</v>
      </c>
      <c r="H82" s="58">
        <v>3343</v>
      </c>
      <c r="I82" s="58">
        <v>3048</v>
      </c>
      <c r="J82" s="58">
        <v>295</v>
      </c>
      <c r="K82" s="58">
        <v>1731</v>
      </c>
      <c r="L82" s="58">
        <v>1177</v>
      </c>
      <c r="M82" s="58">
        <v>554</v>
      </c>
      <c r="N82" s="58">
        <v>536</v>
      </c>
    </row>
    <row r="83" spans="2:14" s="13" customFormat="1" ht="13.5" customHeight="1" x14ac:dyDescent="0.15">
      <c r="B83" s="30">
        <v>68</v>
      </c>
      <c r="C83" s="54" t="s">
        <v>62</v>
      </c>
      <c r="D83" s="19"/>
      <c r="E83" s="30" t="s">
        <v>75</v>
      </c>
      <c r="F83" s="83" t="s">
        <v>76</v>
      </c>
      <c r="G83" s="58">
        <v>31904</v>
      </c>
      <c r="H83" s="58">
        <v>21197</v>
      </c>
      <c r="I83" s="58">
        <v>20180</v>
      </c>
      <c r="J83" s="58">
        <v>1017</v>
      </c>
      <c r="K83" s="58">
        <v>10707</v>
      </c>
      <c r="L83" s="58">
        <v>7813</v>
      </c>
      <c r="M83" s="58">
        <v>2894</v>
      </c>
      <c r="N83" s="58">
        <v>2868</v>
      </c>
    </row>
    <row r="84" spans="2:14" s="13" customFormat="1" ht="13.5" customHeight="1" x14ac:dyDescent="0.15">
      <c r="B84" s="30">
        <v>69</v>
      </c>
      <c r="C84" s="54" t="s">
        <v>62</v>
      </c>
      <c r="D84" s="19"/>
      <c r="E84" s="30" t="s">
        <v>75</v>
      </c>
      <c r="F84" s="83" t="s">
        <v>77</v>
      </c>
      <c r="G84" s="58">
        <v>15063</v>
      </c>
      <c r="H84" s="58">
        <v>9230</v>
      </c>
      <c r="I84" s="58">
        <v>8880</v>
      </c>
      <c r="J84" s="58">
        <v>350</v>
      </c>
      <c r="K84" s="58">
        <v>5833</v>
      </c>
      <c r="L84" s="58">
        <v>3649</v>
      </c>
      <c r="M84" s="58">
        <v>2184</v>
      </c>
      <c r="N84" s="58">
        <v>1464</v>
      </c>
    </row>
    <row r="85" spans="2:14" s="13" customFormat="1" ht="13.5" customHeight="1" x14ac:dyDescent="0.15">
      <c r="B85" s="30">
        <v>70</v>
      </c>
      <c r="C85" s="54" t="s">
        <v>62</v>
      </c>
      <c r="D85" s="19"/>
      <c r="E85" s="30" t="s">
        <v>75</v>
      </c>
      <c r="F85" s="123" t="s">
        <v>78</v>
      </c>
      <c r="G85" s="58">
        <v>6239</v>
      </c>
      <c r="H85" s="58">
        <v>3648</v>
      </c>
      <c r="I85" s="58">
        <v>3611</v>
      </c>
      <c r="J85" s="58">
        <v>37</v>
      </c>
      <c r="K85" s="58">
        <v>2591</v>
      </c>
      <c r="L85" s="58">
        <v>1307</v>
      </c>
      <c r="M85" s="58">
        <v>1284</v>
      </c>
      <c r="N85" s="58">
        <v>614</v>
      </c>
    </row>
    <row r="86" spans="2:14" s="13" customFormat="1" ht="13.5" customHeight="1" x14ac:dyDescent="0.15">
      <c r="B86" s="30">
        <v>71</v>
      </c>
      <c r="C86" s="54" t="s">
        <v>62</v>
      </c>
      <c r="D86" s="19"/>
      <c r="E86" s="30" t="s">
        <v>75</v>
      </c>
      <c r="F86" s="83" t="s">
        <v>79</v>
      </c>
      <c r="G86" s="58">
        <v>10385</v>
      </c>
      <c r="H86" s="58">
        <v>7116</v>
      </c>
      <c r="I86" s="58">
        <v>6984</v>
      </c>
      <c r="J86" s="58">
        <v>132</v>
      </c>
      <c r="K86" s="58">
        <v>3269</v>
      </c>
      <c r="L86" s="58">
        <v>2483</v>
      </c>
      <c r="M86" s="58">
        <v>786</v>
      </c>
      <c r="N86" s="58">
        <v>1040</v>
      </c>
    </row>
    <row r="87" spans="2:14" s="13" customFormat="1" ht="13.5" customHeight="1" x14ac:dyDescent="0.15">
      <c r="B87" s="30">
        <v>72</v>
      </c>
      <c r="C87" s="54" t="s">
        <v>62</v>
      </c>
      <c r="D87" s="19"/>
      <c r="E87" s="30" t="s">
        <v>75</v>
      </c>
      <c r="F87" s="123" t="s">
        <v>80</v>
      </c>
      <c r="G87" s="58">
        <v>20303</v>
      </c>
      <c r="H87" s="58">
        <v>14160</v>
      </c>
      <c r="I87" s="58">
        <v>13864</v>
      </c>
      <c r="J87" s="58">
        <v>296</v>
      </c>
      <c r="K87" s="58">
        <v>6143</v>
      </c>
      <c r="L87" s="58">
        <v>4103</v>
      </c>
      <c r="M87" s="58">
        <v>2040</v>
      </c>
      <c r="N87" s="58">
        <v>1946</v>
      </c>
    </row>
    <row r="88" spans="2:14" s="13" customFormat="1" ht="13.5" customHeight="1" x14ac:dyDescent="0.15">
      <c r="B88" s="30">
        <v>73</v>
      </c>
      <c r="C88" s="54" t="s">
        <v>62</v>
      </c>
      <c r="D88" s="19"/>
      <c r="E88" s="30" t="s">
        <v>81</v>
      </c>
      <c r="F88" s="83" t="s">
        <v>82</v>
      </c>
      <c r="G88" s="58">
        <v>26199</v>
      </c>
      <c r="H88" s="58">
        <v>16429</v>
      </c>
      <c r="I88" s="58">
        <v>15810</v>
      </c>
      <c r="J88" s="58">
        <v>619</v>
      </c>
      <c r="K88" s="58">
        <v>9770</v>
      </c>
      <c r="L88" s="58">
        <v>6303</v>
      </c>
      <c r="M88" s="58">
        <v>3467</v>
      </c>
      <c r="N88" s="58">
        <v>2704</v>
      </c>
    </row>
    <row r="89" spans="2:14" s="13" customFormat="1" ht="13.5" customHeight="1" x14ac:dyDescent="0.15">
      <c r="B89" s="30">
        <v>74</v>
      </c>
      <c r="C89" s="54" t="s">
        <v>62</v>
      </c>
      <c r="D89" s="19"/>
      <c r="E89" s="30" t="s">
        <v>83</v>
      </c>
      <c r="F89" s="84" t="s">
        <v>84</v>
      </c>
      <c r="G89" s="58">
        <v>28951</v>
      </c>
      <c r="H89" s="58">
        <v>21390</v>
      </c>
      <c r="I89" s="58">
        <v>20941</v>
      </c>
      <c r="J89" s="58">
        <v>449</v>
      </c>
      <c r="K89" s="58">
        <v>7561</v>
      </c>
      <c r="L89" s="58">
        <v>6073</v>
      </c>
      <c r="M89" s="58">
        <v>1488</v>
      </c>
      <c r="N89" s="58">
        <v>2749</v>
      </c>
    </row>
    <row r="90" spans="2:14" s="13" customFormat="1" ht="13.5" customHeight="1" x14ac:dyDescent="0.15">
      <c r="B90" s="30">
        <v>75</v>
      </c>
      <c r="C90" s="54" t="s">
        <v>62</v>
      </c>
      <c r="D90" s="19"/>
      <c r="E90" s="30" t="s">
        <v>83</v>
      </c>
      <c r="F90" s="83" t="s">
        <v>85</v>
      </c>
      <c r="G90" s="58">
        <v>23044</v>
      </c>
      <c r="H90" s="58">
        <v>17361</v>
      </c>
      <c r="I90" s="58">
        <v>16096</v>
      </c>
      <c r="J90" s="58">
        <v>1265</v>
      </c>
      <c r="K90" s="58">
        <v>5683</v>
      </c>
      <c r="L90" s="58">
        <v>4404</v>
      </c>
      <c r="M90" s="58">
        <v>1279</v>
      </c>
      <c r="N90" s="58">
        <v>2075</v>
      </c>
    </row>
    <row r="91" spans="2:14" s="13" customFormat="1" ht="13.5" customHeight="1" x14ac:dyDescent="0.15">
      <c r="B91" s="30">
        <v>76</v>
      </c>
      <c r="C91" s="54" t="s">
        <v>62</v>
      </c>
      <c r="D91" s="19"/>
      <c r="E91" s="30" t="s">
        <v>83</v>
      </c>
      <c r="F91" s="83" t="s">
        <v>86</v>
      </c>
      <c r="G91" s="58">
        <v>19365</v>
      </c>
      <c r="H91" s="58">
        <v>13354</v>
      </c>
      <c r="I91" s="58">
        <v>12737</v>
      </c>
      <c r="J91" s="58">
        <v>617</v>
      </c>
      <c r="K91" s="58">
        <v>6011</v>
      </c>
      <c r="L91" s="58">
        <v>4257</v>
      </c>
      <c r="M91" s="58">
        <v>1754</v>
      </c>
      <c r="N91" s="58">
        <v>1944</v>
      </c>
    </row>
    <row r="92" spans="2:14" s="13" customFormat="1" ht="13.5" customHeight="1" x14ac:dyDescent="0.15">
      <c r="B92" s="30">
        <v>77</v>
      </c>
      <c r="C92" s="54" t="s">
        <v>62</v>
      </c>
      <c r="D92" s="19"/>
      <c r="E92" s="30" t="s">
        <v>83</v>
      </c>
      <c r="F92" s="84" t="s">
        <v>87</v>
      </c>
      <c r="G92" s="58">
        <v>19128</v>
      </c>
      <c r="H92" s="58">
        <v>13263</v>
      </c>
      <c r="I92" s="58">
        <v>12448</v>
      </c>
      <c r="J92" s="58">
        <v>815</v>
      </c>
      <c r="K92" s="58">
        <v>5865</v>
      </c>
      <c r="L92" s="58">
        <v>3759</v>
      </c>
      <c r="M92" s="58">
        <v>2106</v>
      </c>
      <c r="N92" s="58">
        <v>1653</v>
      </c>
    </row>
    <row r="93" spans="2:14" s="13" customFormat="1" ht="13.5" customHeight="1" x14ac:dyDescent="0.15">
      <c r="B93" s="30">
        <v>78</v>
      </c>
      <c r="C93" s="54" t="s">
        <v>62</v>
      </c>
      <c r="D93" s="19"/>
      <c r="E93" s="30" t="s">
        <v>88</v>
      </c>
      <c r="F93" s="83" t="s">
        <v>89</v>
      </c>
      <c r="G93" s="58">
        <v>8857</v>
      </c>
      <c r="H93" s="58">
        <v>6531</v>
      </c>
      <c r="I93" s="58">
        <v>6065</v>
      </c>
      <c r="J93" s="58">
        <v>466</v>
      </c>
      <c r="K93" s="58">
        <v>2326</v>
      </c>
      <c r="L93" s="58">
        <v>1793</v>
      </c>
      <c r="M93" s="58">
        <v>533</v>
      </c>
      <c r="N93" s="58">
        <v>820</v>
      </c>
    </row>
    <row r="94" spans="2:14" s="13" customFormat="1" ht="13.5" customHeight="1" x14ac:dyDescent="0.15">
      <c r="B94" s="30">
        <v>79</v>
      </c>
      <c r="C94" s="54" t="s">
        <v>62</v>
      </c>
      <c r="D94" s="19"/>
      <c r="E94" s="30" t="s">
        <v>88</v>
      </c>
      <c r="F94" s="123" t="s">
        <v>90</v>
      </c>
      <c r="G94" s="58">
        <v>36325</v>
      </c>
      <c r="H94" s="58">
        <v>21915</v>
      </c>
      <c r="I94" s="58">
        <v>21531</v>
      </c>
      <c r="J94" s="58">
        <v>384</v>
      </c>
      <c r="K94" s="58">
        <v>14410</v>
      </c>
      <c r="L94" s="58">
        <v>7116</v>
      </c>
      <c r="M94" s="58">
        <v>7294</v>
      </c>
      <c r="N94" s="58">
        <v>3763</v>
      </c>
    </row>
    <row r="95" spans="2:14" s="13" customFormat="1" ht="13.5" customHeight="1" x14ac:dyDescent="0.15">
      <c r="B95" s="30">
        <v>80</v>
      </c>
      <c r="C95" s="54" t="s">
        <v>62</v>
      </c>
      <c r="D95" s="19"/>
      <c r="E95" s="30" t="s">
        <v>88</v>
      </c>
      <c r="F95" s="84" t="s">
        <v>91</v>
      </c>
      <c r="G95" s="58">
        <v>16520</v>
      </c>
      <c r="H95" s="58">
        <v>10703</v>
      </c>
      <c r="I95" s="58">
        <v>10271</v>
      </c>
      <c r="J95" s="58">
        <v>432</v>
      </c>
      <c r="K95" s="58">
        <v>5817</v>
      </c>
      <c r="L95" s="58">
        <v>3463</v>
      </c>
      <c r="M95" s="58">
        <v>2354</v>
      </c>
      <c r="N95" s="58">
        <v>1560</v>
      </c>
    </row>
    <row r="96" spans="2:14" s="13" customFormat="1" ht="13.5" customHeight="1" x14ac:dyDescent="0.15">
      <c r="B96" s="30">
        <v>81</v>
      </c>
      <c r="C96" s="54" t="s">
        <v>62</v>
      </c>
      <c r="D96" s="19"/>
      <c r="E96" s="30" t="s">
        <v>88</v>
      </c>
      <c r="F96" s="123" t="s">
        <v>92</v>
      </c>
      <c r="G96" s="58">
        <v>14092</v>
      </c>
      <c r="H96" s="58">
        <v>8651</v>
      </c>
      <c r="I96" s="58">
        <v>8359</v>
      </c>
      <c r="J96" s="58">
        <v>292</v>
      </c>
      <c r="K96" s="58">
        <v>5441</v>
      </c>
      <c r="L96" s="58">
        <v>3165</v>
      </c>
      <c r="M96" s="58">
        <v>2276</v>
      </c>
      <c r="N96" s="58">
        <v>1287</v>
      </c>
    </row>
    <row r="97" spans="2:14" s="13" customFormat="1" ht="13.5" customHeight="1" x14ac:dyDescent="0.15">
      <c r="B97" s="30">
        <v>82</v>
      </c>
      <c r="C97" s="54" t="s">
        <v>62</v>
      </c>
      <c r="D97" s="19"/>
      <c r="E97" s="30" t="s">
        <v>93</v>
      </c>
      <c r="F97" s="123" t="s">
        <v>94</v>
      </c>
      <c r="G97" s="58">
        <v>13432</v>
      </c>
      <c r="H97" s="58">
        <v>8176</v>
      </c>
      <c r="I97" s="58">
        <v>7929</v>
      </c>
      <c r="J97" s="58">
        <v>247</v>
      </c>
      <c r="K97" s="58">
        <v>5256</v>
      </c>
      <c r="L97" s="58">
        <v>2908</v>
      </c>
      <c r="M97" s="58">
        <v>2348</v>
      </c>
      <c r="N97" s="58">
        <v>1235</v>
      </c>
    </row>
    <row r="98" spans="2:14" s="13" customFormat="1" ht="13.5" customHeight="1" x14ac:dyDescent="0.15">
      <c r="B98" s="30">
        <v>83</v>
      </c>
      <c r="C98" s="54" t="s">
        <v>62</v>
      </c>
      <c r="D98" s="19"/>
      <c r="E98" s="30" t="s">
        <v>93</v>
      </c>
      <c r="F98" s="123" t="s">
        <v>95</v>
      </c>
      <c r="G98" s="58">
        <v>17300</v>
      </c>
      <c r="H98" s="58">
        <v>12556</v>
      </c>
      <c r="I98" s="58">
        <v>11882</v>
      </c>
      <c r="J98" s="58">
        <v>674</v>
      </c>
      <c r="K98" s="58">
        <v>4744</v>
      </c>
      <c r="L98" s="58">
        <v>3214</v>
      </c>
      <c r="M98" s="58">
        <v>1530</v>
      </c>
      <c r="N98" s="58">
        <v>1561</v>
      </c>
    </row>
    <row r="99" spans="2:14" s="13" customFormat="1" ht="13.5" customHeight="1" x14ac:dyDescent="0.15">
      <c r="B99" s="30">
        <v>84</v>
      </c>
      <c r="C99" s="54" t="s">
        <v>62</v>
      </c>
      <c r="D99" s="19"/>
      <c r="E99" s="30" t="s">
        <v>93</v>
      </c>
      <c r="F99" s="83" t="s">
        <v>96</v>
      </c>
      <c r="G99" s="58">
        <v>13957</v>
      </c>
      <c r="H99" s="58">
        <v>8429</v>
      </c>
      <c r="I99" s="58">
        <v>8078</v>
      </c>
      <c r="J99" s="58">
        <v>351</v>
      </c>
      <c r="K99" s="58">
        <v>5528</v>
      </c>
      <c r="L99" s="58">
        <v>2614</v>
      </c>
      <c r="M99" s="58">
        <v>2914</v>
      </c>
      <c r="N99" s="58">
        <v>1333</v>
      </c>
    </row>
    <row r="100" spans="2:14" s="13" customFormat="1" ht="13.5" customHeight="1" x14ac:dyDescent="0.15">
      <c r="B100" s="30">
        <v>85</v>
      </c>
      <c r="C100" s="54" t="s">
        <v>62</v>
      </c>
      <c r="D100" s="19"/>
      <c r="E100" s="30" t="s">
        <v>97</v>
      </c>
      <c r="F100" s="123" t="s">
        <v>98</v>
      </c>
      <c r="G100" s="58">
        <v>22093</v>
      </c>
      <c r="H100" s="58">
        <v>14975</v>
      </c>
      <c r="I100" s="58">
        <v>14739</v>
      </c>
      <c r="J100" s="58">
        <v>236</v>
      </c>
      <c r="K100" s="58">
        <v>7118</v>
      </c>
      <c r="L100" s="58">
        <v>4464</v>
      </c>
      <c r="M100" s="58">
        <v>2654</v>
      </c>
      <c r="N100" s="58">
        <v>2041</v>
      </c>
    </row>
    <row r="101" spans="2:14" s="13" customFormat="1" ht="13.5" customHeight="1" x14ac:dyDescent="0.15">
      <c r="B101" s="30">
        <v>86</v>
      </c>
      <c r="C101" s="54" t="s">
        <v>62</v>
      </c>
      <c r="D101" s="19"/>
      <c r="E101" s="30" t="s">
        <v>97</v>
      </c>
      <c r="F101" s="123" t="s">
        <v>99</v>
      </c>
      <c r="G101" s="58">
        <v>11861</v>
      </c>
      <c r="H101" s="58">
        <v>7925</v>
      </c>
      <c r="I101" s="58">
        <v>7879</v>
      </c>
      <c r="J101" s="58">
        <v>46</v>
      </c>
      <c r="K101" s="58">
        <v>3936</v>
      </c>
      <c r="L101" s="58">
        <v>2569</v>
      </c>
      <c r="M101" s="58">
        <v>1367</v>
      </c>
      <c r="N101" s="58">
        <v>1059</v>
      </c>
    </row>
    <row r="102" spans="2:14" s="13" customFormat="1" ht="13.5" customHeight="1" x14ac:dyDescent="0.15">
      <c r="B102" s="30">
        <v>87</v>
      </c>
      <c r="C102" s="54" t="s">
        <v>62</v>
      </c>
      <c r="D102" s="19"/>
      <c r="E102" s="30" t="s">
        <v>100</v>
      </c>
      <c r="F102" s="123" t="s">
        <v>101</v>
      </c>
      <c r="G102" s="58">
        <v>7765</v>
      </c>
      <c r="H102" s="58">
        <v>4556</v>
      </c>
      <c r="I102" s="58">
        <v>4466</v>
      </c>
      <c r="J102" s="58">
        <v>90</v>
      </c>
      <c r="K102" s="58">
        <v>3209</v>
      </c>
      <c r="L102" s="58">
        <v>2091</v>
      </c>
      <c r="M102" s="58">
        <v>1118</v>
      </c>
      <c r="N102" s="58">
        <v>733</v>
      </c>
    </row>
    <row r="103" spans="2:14" s="13" customFormat="1" ht="13.5" customHeight="1" x14ac:dyDescent="0.15">
      <c r="B103" s="30">
        <v>88</v>
      </c>
      <c r="C103" s="54" t="s">
        <v>62</v>
      </c>
      <c r="D103" s="19"/>
      <c r="E103" s="30" t="s">
        <v>100</v>
      </c>
      <c r="F103" s="123" t="s">
        <v>102</v>
      </c>
      <c r="G103" s="58">
        <v>16856</v>
      </c>
      <c r="H103" s="58">
        <v>11277</v>
      </c>
      <c r="I103" s="58">
        <v>11048</v>
      </c>
      <c r="J103" s="58">
        <v>229</v>
      </c>
      <c r="K103" s="58">
        <v>5579</v>
      </c>
      <c r="L103" s="58">
        <v>3207</v>
      </c>
      <c r="M103" s="58">
        <v>2372</v>
      </c>
      <c r="N103" s="58">
        <v>1672</v>
      </c>
    </row>
    <row r="104" spans="2:14" s="13" customFormat="1" ht="13.5" customHeight="1" x14ac:dyDescent="0.15">
      <c r="B104" s="30">
        <v>89</v>
      </c>
      <c r="C104" s="54" t="s">
        <v>62</v>
      </c>
      <c r="D104" s="19"/>
      <c r="E104" s="30" t="s">
        <v>100</v>
      </c>
      <c r="F104" s="84" t="s">
        <v>103</v>
      </c>
      <c r="G104" s="58">
        <v>22214</v>
      </c>
      <c r="H104" s="58">
        <v>13874</v>
      </c>
      <c r="I104" s="58">
        <v>13589</v>
      </c>
      <c r="J104" s="58">
        <v>285</v>
      </c>
      <c r="K104" s="58">
        <v>8340</v>
      </c>
      <c r="L104" s="58">
        <v>5222</v>
      </c>
      <c r="M104" s="58">
        <v>3118</v>
      </c>
      <c r="N104" s="58">
        <v>2063</v>
      </c>
    </row>
    <row r="105" spans="2:14" s="13" customFormat="1" ht="13.5" customHeight="1" x14ac:dyDescent="0.15">
      <c r="B105" s="30">
        <v>90</v>
      </c>
      <c r="C105" s="54" t="s">
        <v>62</v>
      </c>
      <c r="D105" s="19"/>
      <c r="E105" s="30" t="s">
        <v>100</v>
      </c>
      <c r="F105" s="123" t="s">
        <v>104</v>
      </c>
      <c r="G105" s="58">
        <v>29663</v>
      </c>
      <c r="H105" s="58">
        <v>17884</v>
      </c>
      <c r="I105" s="58">
        <v>17700</v>
      </c>
      <c r="J105" s="58">
        <v>184</v>
      </c>
      <c r="K105" s="58">
        <v>11779</v>
      </c>
      <c r="L105" s="58">
        <v>6747</v>
      </c>
      <c r="M105" s="58">
        <v>5032</v>
      </c>
      <c r="N105" s="58">
        <v>2997</v>
      </c>
    </row>
    <row r="106" spans="2:14" s="13" customFormat="1" ht="13.5" customHeight="1" x14ac:dyDescent="0.15">
      <c r="B106" s="30">
        <v>91</v>
      </c>
      <c r="C106" s="17" t="s">
        <v>105</v>
      </c>
      <c r="D106" s="19"/>
      <c r="E106" s="30" t="s">
        <v>106</v>
      </c>
      <c r="F106" s="123" t="s">
        <v>107</v>
      </c>
      <c r="G106" s="58">
        <v>24065</v>
      </c>
      <c r="H106" s="58">
        <v>13872</v>
      </c>
      <c r="I106" s="58">
        <v>13536</v>
      </c>
      <c r="J106" s="58">
        <v>336</v>
      </c>
      <c r="K106" s="58">
        <v>10193</v>
      </c>
      <c r="L106" s="58">
        <v>5604</v>
      </c>
      <c r="M106" s="58">
        <v>4589</v>
      </c>
      <c r="N106" s="58">
        <v>2478</v>
      </c>
    </row>
    <row r="107" spans="2:14" s="13" customFormat="1" ht="13.5" customHeight="1" x14ac:dyDescent="0.15">
      <c r="B107" s="30">
        <v>92</v>
      </c>
      <c r="C107" s="17" t="s">
        <v>105</v>
      </c>
      <c r="D107" s="19"/>
      <c r="E107" s="30" t="s">
        <v>106</v>
      </c>
      <c r="F107" s="123" t="s">
        <v>108</v>
      </c>
      <c r="G107" s="58">
        <v>40166</v>
      </c>
      <c r="H107" s="58">
        <v>26687</v>
      </c>
      <c r="I107" s="58">
        <v>25834</v>
      </c>
      <c r="J107" s="58">
        <v>853</v>
      </c>
      <c r="K107" s="58">
        <v>13479</v>
      </c>
      <c r="L107" s="58">
        <v>8230</v>
      </c>
      <c r="M107" s="58">
        <v>5249</v>
      </c>
      <c r="N107" s="58">
        <v>3688</v>
      </c>
    </row>
    <row r="108" spans="2:14" s="13" customFormat="1" ht="13.5" customHeight="1" x14ac:dyDescent="0.15">
      <c r="B108" s="30">
        <v>93</v>
      </c>
      <c r="C108" s="17" t="s">
        <v>105</v>
      </c>
      <c r="D108" s="19"/>
      <c r="E108" s="30" t="s">
        <v>106</v>
      </c>
      <c r="F108" s="123" t="s">
        <v>109</v>
      </c>
      <c r="G108" s="58">
        <v>44207</v>
      </c>
      <c r="H108" s="58">
        <v>26551</v>
      </c>
      <c r="I108" s="58">
        <v>26197</v>
      </c>
      <c r="J108" s="58">
        <v>354</v>
      </c>
      <c r="K108" s="58">
        <v>17656</v>
      </c>
      <c r="L108" s="58">
        <v>10752</v>
      </c>
      <c r="M108" s="58">
        <v>6904</v>
      </c>
      <c r="N108" s="58">
        <v>4692</v>
      </c>
    </row>
    <row r="109" spans="2:14" s="13" customFormat="1" ht="13.5" customHeight="1" x14ac:dyDescent="0.15">
      <c r="B109" s="30">
        <v>94</v>
      </c>
      <c r="C109" s="17" t="s">
        <v>105</v>
      </c>
      <c r="D109" s="19"/>
      <c r="E109" s="30" t="s">
        <v>106</v>
      </c>
      <c r="F109" s="84" t="s">
        <v>110</v>
      </c>
      <c r="G109" s="58">
        <v>45434</v>
      </c>
      <c r="H109" s="58">
        <v>30035</v>
      </c>
      <c r="I109" s="58">
        <v>29884</v>
      </c>
      <c r="J109" s="58">
        <v>151</v>
      </c>
      <c r="K109" s="58">
        <v>15399</v>
      </c>
      <c r="L109" s="58">
        <v>9048</v>
      </c>
      <c r="M109" s="58">
        <v>6351</v>
      </c>
      <c r="N109" s="58">
        <v>4440</v>
      </c>
    </row>
    <row r="110" spans="2:14" s="13" customFormat="1" ht="13.5" customHeight="1" x14ac:dyDescent="0.15">
      <c r="B110" s="30">
        <v>95</v>
      </c>
      <c r="C110" s="17" t="s">
        <v>105</v>
      </c>
      <c r="D110" s="19"/>
      <c r="E110" s="30" t="s">
        <v>106</v>
      </c>
      <c r="F110" s="83" t="s">
        <v>111</v>
      </c>
      <c r="G110" s="58">
        <v>40903</v>
      </c>
      <c r="H110" s="58">
        <v>28794</v>
      </c>
      <c r="I110" s="58">
        <v>28496</v>
      </c>
      <c r="J110" s="58">
        <v>298</v>
      </c>
      <c r="K110" s="58">
        <v>12109</v>
      </c>
      <c r="L110" s="58">
        <v>7342</v>
      </c>
      <c r="M110" s="58">
        <v>4767</v>
      </c>
      <c r="N110" s="58">
        <v>3930</v>
      </c>
    </row>
    <row r="111" spans="2:14" s="13" customFormat="1" ht="13.5" customHeight="1" x14ac:dyDescent="0.15">
      <c r="B111" s="30">
        <v>96</v>
      </c>
      <c r="C111" s="17" t="s">
        <v>105</v>
      </c>
      <c r="D111" s="19"/>
      <c r="E111" s="30" t="s">
        <v>106</v>
      </c>
      <c r="F111" s="84" t="s">
        <v>112</v>
      </c>
      <c r="G111" s="58">
        <v>29713</v>
      </c>
      <c r="H111" s="58">
        <v>17041</v>
      </c>
      <c r="I111" s="58">
        <v>16936</v>
      </c>
      <c r="J111" s="58">
        <v>105</v>
      </c>
      <c r="K111" s="58">
        <v>12672</v>
      </c>
      <c r="L111" s="58">
        <v>6318</v>
      </c>
      <c r="M111" s="58">
        <v>6354</v>
      </c>
      <c r="N111" s="58">
        <v>3121</v>
      </c>
    </row>
    <row r="112" spans="2:14" s="13" customFormat="1" ht="13.5" customHeight="1" x14ac:dyDescent="0.15">
      <c r="B112" s="30">
        <v>97</v>
      </c>
      <c r="C112" s="17" t="s">
        <v>105</v>
      </c>
      <c r="D112" s="19"/>
      <c r="E112" s="30" t="s">
        <v>106</v>
      </c>
      <c r="F112" s="123" t="s">
        <v>113</v>
      </c>
      <c r="G112" s="58">
        <v>14250</v>
      </c>
      <c r="H112" s="58">
        <v>10499</v>
      </c>
      <c r="I112" s="58">
        <v>10338</v>
      </c>
      <c r="J112" s="58">
        <v>161</v>
      </c>
      <c r="K112" s="58">
        <v>3751</v>
      </c>
      <c r="L112" s="58">
        <v>867</v>
      </c>
      <c r="M112" s="58">
        <v>2884</v>
      </c>
      <c r="N112" s="58">
        <v>1532</v>
      </c>
    </row>
    <row r="113" spans="2:14" s="13" customFormat="1" ht="13.5" customHeight="1" x14ac:dyDescent="0.15">
      <c r="B113" s="30">
        <v>98</v>
      </c>
      <c r="C113" s="17" t="s">
        <v>105</v>
      </c>
      <c r="D113" s="19"/>
      <c r="E113" s="31" t="s">
        <v>114</v>
      </c>
      <c r="F113" s="123" t="s">
        <v>115</v>
      </c>
      <c r="G113" s="58">
        <v>12082</v>
      </c>
      <c r="H113" s="58">
        <v>8157</v>
      </c>
      <c r="I113" s="58">
        <v>8052</v>
      </c>
      <c r="J113" s="58">
        <v>105</v>
      </c>
      <c r="K113" s="58">
        <v>3925</v>
      </c>
      <c r="L113" s="58">
        <v>2670</v>
      </c>
      <c r="M113" s="58">
        <v>1255</v>
      </c>
      <c r="N113" s="58">
        <v>1060</v>
      </c>
    </row>
    <row r="114" spans="2:14" s="13" customFormat="1" ht="13.5" customHeight="1" x14ac:dyDescent="0.15">
      <c r="B114" s="30">
        <v>99</v>
      </c>
      <c r="C114" s="17" t="s">
        <v>105</v>
      </c>
      <c r="D114" s="19"/>
      <c r="E114" s="31" t="s">
        <v>114</v>
      </c>
      <c r="F114" s="84" t="s">
        <v>116</v>
      </c>
      <c r="G114" s="58">
        <v>15510</v>
      </c>
      <c r="H114" s="58">
        <v>10551</v>
      </c>
      <c r="I114" s="58">
        <v>10348</v>
      </c>
      <c r="J114" s="58">
        <v>203</v>
      </c>
      <c r="K114" s="58">
        <v>4959</v>
      </c>
      <c r="L114" s="58">
        <v>3190</v>
      </c>
      <c r="M114" s="58">
        <v>1769</v>
      </c>
      <c r="N114" s="58">
        <v>1584</v>
      </c>
    </row>
    <row r="115" spans="2:14" s="13" customFormat="1" ht="13.5" customHeight="1" x14ac:dyDescent="0.15">
      <c r="B115" s="30">
        <v>100</v>
      </c>
      <c r="C115" s="17" t="s">
        <v>105</v>
      </c>
      <c r="D115" s="19"/>
      <c r="E115" s="31" t="s">
        <v>117</v>
      </c>
      <c r="F115" s="84" t="s">
        <v>280</v>
      </c>
      <c r="G115" s="58">
        <v>12650</v>
      </c>
      <c r="H115" s="58">
        <v>8740</v>
      </c>
      <c r="I115" s="58">
        <v>8546</v>
      </c>
      <c r="J115" s="58">
        <v>194</v>
      </c>
      <c r="K115" s="58">
        <v>3910</v>
      </c>
      <c r="L115" s="58">
        <v>3105</v>
      </c>
      <c r="M115" s="58">
        <v>805</v>
      </c>
      <c r="N115" s="58">
        <v>1152</v>
      </c>
    </row>
    <row r="116" spans="2:14" s="13" customFormat="1" ht="13.5" customHeight="1" x14ac:dyDescent="0.15">
      <c r="B116" s="30">
        <v>101</v>
      </c>
      <c r="C116" s="17" t="s">
        <v>105</v>
      </c>
      <c r="D116" s="19"/>
      <c r="E116" s="31" t="s">
        <v>117</v>
      </c>
      <c r="F116" s="84" t="s">
        <v>281</v>
      </c>
      <c r="G116" s="58">
        <v>11809</v>
      </c>
      <c r="H116" s="58">
        <v>8961</v>
      </c>
      <c r="I116" s="58">
        <v>8768</v>
      </c>
      <c r="J116" s="58">
        <v>193</v>
      </c>
      <c r="K116" s="58">
        <v>2848</v>
      </c>
      <c r="L116" s="58">
        <v>2260</v>
      </c>
      <c r="M116" s="58">
        <v>588</v>
      </c>
      <c r="N116" s="58">
        <v>1161</v>
      </c>
    </row>
    <row r="117" spans="2:14" s="13" customFormat="1" ht="13.5" customHeight="1" x14ac:dyDescent="0.15">
      <c r="B117" s="30">
        <v>102</v>
      </c>
      <c r="C117" s="17" t="s">
        <v>105</v>
      </c>
      <c r="D117" s="19"/>
      <c r="E117" s="31" t="s">
        <v>335</v>
      </c>
      <c r="F117" s="83" t="s">
        <v>118</v>
      </c>
      <c r="G117" s="58">
        <v>19161</v>
      </c>
      <c r="H117" s="58">
        <v>12357</v>
      </c>
      <c r="I117" s="58">
        <v>11993</v>
      </c>
      <c r="J117" s="58">
        <v>364</v>
      </c>
      <c r="K117" s="58">
        <v>6804</v>
      </c>
      <c r="L117" s="58">
        <v>5068</v>
      </c>
      <c r="M117" s="58">
        <v>1736</v>
      </c>
      <c r="N117" s="58">
        <v>1803</v>
      </c>
    </row>
    <row r="118" spans="2:14" s="13" customFormat="1" ht="13.5" customHeight="1" x14ac:dyDescent="0.15">
      <c r="B118" s="30">
        <v>103</v>
      </c>
      <c r="C118" s="17" t="s">
        <v>105</v>
      </c>
      <c r="D118" s="19"/>
      <c r="E118" s="31" t="s">
        <v>119</v>
      </c>
      <c r="F118" s="123" t="s">
        <v>120</v>
      </c>
      <c r="G118" s="58">
        <v>16182</v>
      </c>
      <c r="H118" s="58">
        <v>10820</v>
      </c>
      <c r="I118" s="58">
        <v>10361</v>
      </c>
      <c r="J118" s="58">
        <v>459</v>
      </c>
      <c r="K118" s="58">
        <v>5362</v>
      </c>
      <c r="L118" s="58">
        <v>2674</v>
      </c>
      <c r="M118" s="58">
        <v>2688</v>
      </c>
      <c r="N118" s="58">
        <v>1502</v>
      </c>
    </row>
    <row r="119" spans="2:14" s="13" customFormat="1" ht="13.5" customHeight="1" x14ac:dyDescent="0.15">
      <c r="B119" s="30">
        <v>104</v>
      </c>
      <c r="C119" s="17" t="s">
        <v>105</v>
      </c>
      <c r="D119" s="19"/>
      <c r="E119" s="31" t="s">
        <v>119</v>
      </c>
      <c r="F119" s="123" t="s">
        <v>121</v>
      </c>
      <c r="G119" s="58">
        <v>21281</v>
      </c>
      <c r="H119" s="58">
        <v>13707</v>
      </c>
      <c r="I119" s="58">
        <v>13240</v>
      </c>
      <c r="J119" s="58">
        <v>467</v>
      </c>
      <c r="K119" s="58">
        <v>7574</v>
      </c>
      <c r="L119" s="58">
        <v>3295</v>
      </c>
      <c r="M119" s="58">
        <v>4279</v>
      </c>
      <c r="N119" s="58">
        <v>2129</v>
      </c>
    </row>
    <row r="120" spans="2:14" s="13" customFormat="1" ht="13.5" customHeight="1" x14ac:dyDescent="0.15">
      <c r="B120" s="30">
        <v>105</v>
      </c>
      <c r="C120" s="17" t="s">
        <v>105</v>
      </c>
      <c r="D120" s="19"/>
      <c r="E120" s="31" t="s">
        <v>122</v>
      </c>
      <c r="F120" s="123" t="s">
        <v>123</v>
      </c>
      <c r="G120" s="58">
        <v>15981</v>
      </c>
      <c r="H120" s="58">
        <v>11397</v>
      </c>
      <c r="I120" s="58">
        <v>10314</v>
      </c>
      <c r="J120" s="58">
        <v>1083</v>
      </c>
      <c r="K120" s="58">
        <v>4584</v>
      </c>
      <c r="L120" s="58">
        <v>3571</v>
      </c>
      <c r="M120" s="58">
        <v>1013</v>
      </c>
      <c r="N120" s="58">
        <v>1454</v>
      </c>
    </row>
    <row r="121" spans="2:14" s="13" customFormat="1" ht="13.5" customHeight="1" x14ac:dyDescent="0.15">
      <c r="B121" s="30">
        <v>106</v>
      </c>
      <c r="C121" s="17" t="s">
        <v>105</v>
      </c>
      <c r="D121" s="19"/>
      <c r="E121" s="31" t="s">
        <v>124</v>
      </c>
      <c r="F121" s="84" t="s">
        <v>125</v>
      </c>
      <c r="G121" s="58">
        <v>16329</v>
      </c>
      <c r="H121" s="58">
        <v>11297</v>
      </c>
      <c r="I121" s="58">
        <v>10933</v>
      </c>
      <c r="J121" s="58">
        <v>364</v>
      </c>
      <c r="K121" s="58">
        <v>5032</v>
      </c>
      <c r="L121" s="58">
        <v>3500</v>
      </c>
      <c r="M121" s="58">
        <v>1532</v>
      </c>
      <c r="N121" s="58">
        <v>1587</v>
      </c>
    </row>
    <row r="122" spans="2:14" s="13" customFormat="1" ht="13.5" customHeight="1" x14ac:dyDescent="0.15">
      <c r="B122" s="30">
        <v>107</v>
      </c>
      <c r="C122" s="17" t="s">
        <v>105</v>
      </c>
      <c r="D122" s="19"/>
      <c r="E122" s="31" t="s">
        <v>126</v>
      </c>
      <c r="F122" s="123" t="s">
        <v>127</v>
      </c>
      <c r="G122" s="58">
        <v>8986</v>
      </c>
      <c r="H122" s="58">
        <v>5797</v>
      </c>
      <c r="I122" s="58">
        <v>5670</v>
      </c>
      <c r="J122" s="58">
        <v>127</v>
      </c>
      <c r="K122" s="58">
        <v>3189</v>
      </c>
      <c r="L122" s="58">
        <v>2452</v>
      </c>
      <c r="M122" s="58">
        <v>737</v>
      </c>
      <c r="N122" s="58">
        <v>823</v>
      </c>
    </row>
    <row r="123" spans="2:14" s="13" customFormat="1" ht="13.5" customHeight="1" x14ac:dyDescent="0.15">
      <c r="B123" s="30">
        <v>108</v>
      </c>
      <c r="C123" s="17" t="s">
        <v>105</v>
      </c>
      <c r="D123" s="19"/>
      <c r="E123" s="31" t="s">
        <v>126</v>
      </c>
      <c r="F123" s="123" t="s">
        <v>128</v>
      </c>
      <c r="G123" s="58">
        <v>20454</v>
      </c>
      <c r="H123" s="58">
        <v>13719</v>
      </c>
      <c r="I123" s="58">
        <v>13562</v>
      </c>
      <c r="J123" s="58">
        <v>157</v>
      </c>
      <c r="K123" s="58">
        <v>6735</v>
      </c>
      <c r="L123" s="58">
        <v>5164</v>
      </c>
      <c r="M123" s="58">
        <v>1571</v>
      </c>
      <c r="N123" s="58">
        <v>1820</v>
      </c>
    </row>
    <row r="124" spans="2:14" s="13" customFormat="1" ht="13.5" customHeight="1" x14ac:dyDescent="0.15">
      <c r="B124" s="30">
        <v>109</v>
      </c>
      <c r="C124" s="17" t="s">
        <v>129</v>
      </c>
      <c r="D124" s="19"/>
      <c r="E124" s="31" t="s">
        <v>130</v>
      </c>
      <c r="F124" s="123" t="s">
        <v>131</v>
      </c>
      <c r="G124" s="58">
        <v>23943</v>
      </c>
      <c r="H124" s="58">
        <v>18287</v>
      </c>
      <c r="I124" s="58">
        <v>17943</v>
      </c>
      <c r="J124" s="58">
        <v>344</v>
      </c>
      <c r="K124" s="58">
        <v>5656</v>
      </c>
      <c r="L124" s="58">
        <v>4118</v>
      </c>
      <c r="M124" s="58">
        <v>1538</v>
      </c>
      <c r="N124" s="58">
        <v>2392</v>
      </c>
    </row>
    <row r="125" spans="2:14" s="13" customFormat="1" ht="13.5" customHeight="1" x14ac:dyDescent="0.15">
      <c r="B125" s="30">
        <v>110</v>
      </c>
      <c r="C125" s="17" t="s">
        <v>129</v>
      </c>
      <c r="D125" s="19"/>
      <c r="E125" s="31" t="s">
        <v>130</v>
      </c>
      <c r="F125" s="123" t="s">
        <v>132</v>
      </c>
      <c r="G125" s="58">
        <v>20804</v>
      </c>
      <c r="H125" s="58">
        <v>12594</v>
      </c>
      <c r="I125" s="58">
        <v>12156</v>
      </c>
      <c r="J125" s="58">
        <v>438</v>
      </c>
      <c r="K125" s="58">
        <v>8210</v>
      </c>
      <c r="L125" s="58">
        <v>5305</v>
      </c>
      <c r="M125" s="58">
        <v>2905</v>
      </c>
      <c r="N125" s="58">
        <v>2024</v>
      </c>
    </row>
    <row r="126" spans="2:14" s="13" customFormat="1" ht="13.5" customHeight="1" x14ac:dyDescent="0.15">
      <c r="B126" s="30">
        <v>111</v>
      </c>
      <c r="C126" s="17" t="s">
        <v>129</v>
      </c>
      <c r="D126" s="19"/>
      <c r="E126" s="31" t="s">
        <v>130</v>
      </c>
      <c r="F126" s="123" t="s">
        <v>133</v>
      </c>
      <c r="G126" s="58">
        <v>15281</v>
      </c>
      <c r="H126" s="58">
        <v>8669</v>
      </c>
      <c r="I126" s="58">
        <v>8401</v>
      </c>
      <c r="J126" s="58">
        <v>268</v>
      </c>
      <c r="K126" s="58">
        <v>6612</v>
      </c>
      <c r="L126" s="58">
        <v>4265</v>
      </c>
      <c r="M126" s="58">
        <v>2347</v>
      </c>
      <c r="N126" s="58">
        <v>1427</v>
      </c>
    </row>
    <row r="127" spans="2:14" s="13" customFormat="1" ht="13.5" customHeight="1" x14ac:dyDescent="0.15">
      <c r="B127" s="30">
        <v>112</v>
      </c>
      <c r="C127" s="17" t="s">
        <v>129</v>
      </c>
      <c r="D127" s="19"/>
      <c r="E127" s="31" t="s">
        <v>134</v>
      </c>
      <c r="F127" s="84" t="s">
        <v>135</v>
      </c>
      <c r="G127" s="58">
        <v>8721</v>
      </c>
      <c r="H127" s="58">
        <v>6334</v>
      </c>
      <c r="I127" s="58">
        <v>5644</v>
      </c>
      <c r="J127" s="58">
        <v>690</v>
      </c>
      <c r="K127" s="58">
        <v>2387</v>
      </c>
      <c r="L127" s="58">
        <v>1742</v>
      </c>
      <c r="M127" s="58">
        <v>645</v>
      </c>
      <c r="N127" s="58">
        <v>797</v>
      </c>
    </row>
    <row r="128" spans="2:14" s="13" customFormat="1" ht="13.5" customHeight="1" x14ac:dyDescent="0.15">
      <c r="B128" s="30">
        <v>113</v>
      </c>
      <c r="C128" s="17" t="s">
        <v>129</v>
      </c>
      <c r="D128" s="19"/>
      <c r="E128" s="31" t="s">
        <v>282</v>
      </c>
      <c r="F128" s="94" t="s">
        <v>136</v>
      </c>
      <c r="G128" s="59">
        <v>5727</v>
      </c>
      <c r="H128" s="58">
        <v>4067</v>
      </c>
      <c r="I128" s="58">
        <v>4045</v>
      </c>
      <c r="J128" s="58">
        <v>22</v>
      </c>
      <c r="K128" s="58">
        <v>1660</v>
      </c>
      <c r="L128" s="58">
        <v>1200</v>
      </c>
      <c r="M128" s="58">
        <v>460</v>
      </c>
      <c r="N128" s="58">
        <v>565</v>
      </c>
    </row>
    <row r="129" spans="2:14" s="13" customFormat="1" ht="13.5" customHeight="1" x14ac:dyDescent="0.15">
      <c r="B129" s="30">
        <v>114</v>
      </c>
      <c r="C129" s="17" t="s">
        <v>129</v>
      </c>
      <c r="D129" s="19"/>
      <c r="E129" s="31" t="s">
        <v>228</v>
      </c>
      <c r="F129" s="94" t="s">
        <v>137</v>
      </c>
      <c r="G129" s="59">
        <v>7450</v>
      </c>
      <c r="H129" s="58">
        <v>5421</v>
      </c>
      <c r="I129" s="58">
        <v>5009</v>
      </c>
      <c r="J129" s="58">
        <v>412</v>
      </c>
      <c r="K129" s="58">
        <v>2029</v>
      </c>
      <c r="L129" s="58">
        <v>1348</v>
      </c>
      <c r="M129" s="58">
        <v>681</v>
      </c>
      <c r="N129" s="58">
        <v>706</v>
      </c>
    </row>
    <row r="130" spans="2:14" s="13" customFormat="1" ht="13.5" customHeight="1" x14ac:dyDescent="0.15">
      <c r="B130" s="30">
        <v>115</v>
      </c>
      <c r="C130" s="17" t="s">
        <v>129</v>
      </c>
      <c r="D130" s="19"/>
      <c r="E130" s="31" t="s">
        <v>283</v>
      </c>
      <c r="F130" s="94" t="s">
        <v>138</v>
      </c>
      <c r="G130" s="59">
        <v>3939</v>
      </c>
      <c r="H130" s="58">
        <v>3064</v>
      </c>
      <c r="I130" s="58">
        <v>2556</v>
      </c>
      <c r="J130" s="58">
        <v>508</v>
      </c>
      <c r="K130" s="58">
        <v>875</v>
      </c>
      <c r="L130" s="58">
        <v>693</v>
      </c>
      <c r="M130" s="58">
        <v>182</v>
      </c>
      <c r="N130" s="58">
        <v>400</v>
      </c>
    </row>
    <row r="131" spans="2:14" s="13" customFormat="1" ht="13.5" customHeight="1" x14ac:dyDescent="0.15">
      <c r="B131" s="30">
        <v>116</v>
      </c>
      <c r="C131" s="17" t="s">
        <v>129</v>
      </c>
      <c r="D131" s="19"/>
      <c r="E131" s="31" t="s">
        <v>284</v>
      </c>
      <c r="F131" s="94" t="s">
        <v>139</v>
      </c>
      <c r="G131" s="59">
        <v>10229</v>
      </c>
      <c r="H131" s="58">
        <v>6087</v>
      </c>
      <c r="I131" s="58">
        <v>5963</v>
      </c>
      <c r="J131" s="58">
        <v>124</v>
      </c>
      <c r="K131" s="58">
        <v>4142</v>
      </c>
      <c r="L131" s="58">
        <v>2797</v>
      </c>
      <c r="M131" s="58">
        <v>1345</v>
      </c>
      <c r="N131" s="58">
        <v>962</v>
      </c>
    </row>
    <row r="132" spans="2:14" s="13" customFormat="1" ht="13.5" customHeight="1" x14ac:dyDescent="0.15">
      <c r="B132" s="30">
        <v>117</v>
      </c>
      <c r="C132" s="17" t="s">
        <v>129</v>
      </c>
      <c r="D132" s="19"/>
      <c r="E132" s="31" t="s">
        <v>285</v>
      </c>
      <c r="F132" s="94" t="s">
        <v>140</v>
      </c>
      <c r="G132" s="59">
        <v>8136</v>
      </c>
      <c r="H132" s="58">
        <v>5212</v>
      </c>
      <c r="I132" s="58">
        <v>5086</v>
      </c>
      <c r="J132" s="58">
        <v>126</v>
      </c>
      <c r="K132" s="58">
        <v>2924</v>
      </c>
      <c r="L132" s="58">
        <v>1884</v>
      </c>
      <c r="M132" s="58">
        <v>1040</v>
      </c>
      <c r="N132" s="58">
        <v>770</v>
      </c>
    </row>
    <row r="133" spans="2:14" s="13" customFormat="1" ht="13.5" customHeight="1" x14ac:dyDescent="0.15">
      <c r="B133" s="30">
        <v>118</v>
      </c>
      <c r="C133" s="17" t="s">
        <v>129</v>
      </c>
      <c r="D133" s="19"/>
      <c r="E133" s="31" t="s">
        <v>231</v>
      </c>
      <c r="F133" s="94" t="s">
        <v>141</v>
      </c>
      <c r="G133" s="59">
        <v>8250</v>
      </c>
      <c r="H133" s="58">
        <v>5806</v>
      </c>
      <c r="I133" s="58">
        <v>5631</v>
      </c>
      <c r="J133" s="58">
        <v>175</v>
      </c>
      <c r="K133" s="58">
        <v>2444</v>
      </c>
      <c r="L133" s="58">
        <v>1905</v>
      </c>
      <c r="M133" s="58">
        <v>539</v>
      </c>
      <c r="N133" s="58">
        <v>876</v>
      </c>
    </row>
    <row r="134" spans="2:14" s="13" customFormat="1" ht="13.5" customHeight="1" x14ac:dyDescent="0.15">
      <c r="B134" s="30">
        <v>119</v>
      </c>
      <c r="C134" s="17" t="s">
        <v>129</v>
      </c>
      <c r="D134" s="19"/>
      <c r="E134" s="31" t="s">
        <v>286</v>
      </c>
      <c r="F134" s="94" t="s">
        <v>142</v>
      </c>
      <c r="G134" s="59">
        <v>19209</v>
      </c>
      <c r="H134" s="58">
        <v>9715</v>
      </c>
      <c r="I134" s="58">
        <v>9230</v>
      </c>
      <c r="J134" s="58">
        <v>485</v>
      </c>
      <c r="K134" s="58">
        <v>9494</v>
      </c>
      <c r="L134" s="58">
        <v>4424</v>
      </c>
      <c r="M134" s="58">
        <v>5070</v>
      </c>
      <c r="N134" s="58">
        <v>1852</v>
      </c>
    </row>
    <row r="135" spans="2:14" s="13" customFormat="1" ht="13.5" customHeight="1" x14ac:dyDescent="0.15">
      <c r="B135" s="30">
        <v>120</v>
      </c>
      <c r="C135" s="17" t="s">
        <v>129</v>
      </c>
      <c r="D135" s="19"/>
      <c r="E135" s="31" t="s">
        <v>232</v>
      </c>
      <c r="F135" s="94" t="s">
        <v>143</v>
      </c>
      <c r="G135" s="59">
        <v>15742</v>
      </c>
      <c r="H135" s="58">
        <v>8987</v>
      </c>
      <c r="I135" s="58">
        <v>8591</v>
      </c>
      <c r="J135" s="58">
        <v>396</v>
      </c>
      <c r="K135" s="58">
        <v>6755</v>
      </c>
      <c r="L135" s="58">
        <v>3924</v>
      </c>
      <c r="M135" s="58">
        <v>2831</v>
      </c>
      <c r="N135" s="58">
        <v>1457</v>
      </c>
    </row>
    <row r="136" spans="2:14" s="13" customFormat="1" ht="13.5" customHeight="1" x14ac:dyDescent="0.15">
      <c r="B136" s="30">
        <v>121</v>
      </c>
      <c r="C136" s="17" t="s">
        <v>129</v>
      </c>
      <c r="D136" s="19"/>
      <c r="E136" s="31" t="s">
        <v>232</v>
      </c>
      <c r="F136" s="94" t="s">
        <v>144</v>
      </c>
      <c r="G136" s="59">
        <v>15909</v>
      </c>
      <c r="H136" s="58">
        <v>9402</v>
      </c>
      <c r="I136" s="58">
        <v>9145</v>
      </c>
      <c r="J136" s="58">
        <v>257</v>
      </c>
      <c r="K136" s="58">
        <v>6507</v>
      </c>
      <c r="L136" s="58">
        <v>4721</v>
      </c>
      <c r="M136" s="58">
        <v>1786</v>
      </c>
      <c r="N136" s="58">
        <v>1470</v>
      </c>
    </row>
    <row r="137" spans="2:14" s="13" customFormat="1" ht="13.5" customHeight="1" x14ac:dyDescent="0.15">
      <c r="B137" s="30">
        <v>122</v>
      </c>
      <c r="C137" s="17" t="s">
        <v>129</v>
      </c>
      <c r="D137" s="19"/>
      <c r="E137" s="31" t="s">
        <v>232</v>
      </c>
      <c r="F137" s="94" t="s">
        <v>145</v>
      </c>
      <c r="G137" s="59">
        <v>14516</v>
      </c>
      <c r="H137" s="58">
        <v>7996</v>
      </c>
      <c r="I137" s="58">
        <v>7759</v>
      </c>
      <c r="J137" s="58">
        <v>237</v>
      </c>
      <c r="K137" s="58">
        <v>6520</v>
      </c>
      <c r="L137" s="58">
        <v>4096</v>
      </c>
      <c r="M137" s="58">
        <v>2424</v>
      </c>
      <c r="N137" s="58">
        <v>1330</v>
      </c>
    </row>
    <row r="138" spans="2:14" s="13" customFormat="1" ht="13.5" customHeight="1" x14ac:dyDescent="0.15">
      <c r="B138" s="30">
        <v>123</v>
      </c>
      <c r="C138" s="17" t="s">
        <v>129</v>
      </c>
      <c r="D138" s="19"/>
      <c r="E138" s="31" t="s">
        <v>232</v>
      </c>
      <c r="F138" s="94" t="s">
        <v>146</v>
      </c>
      <c r="G138" s="59">
        <v>24235</v>
      </c>
      <c r="H138" s="58">
        <v>13434</v>
      </c>
      <c r="I138" s="58">
        <v>13095</v>
      </c>
      <c r="J138" s="58">
        <v>339</v>
      </c>
      <c r="K138" s="58">
        <v>10801</v>
      </c>
      <c r="L138" s="58">
        <v>5526</v>
      </c>
      <c r="M138" s="58">
        <v>5275</v>
      </c>
      <c r="N138" s="58">
        <v>2268</v>
      </c>
    </row>
    <row r="139" spans="2:14" s="13" customFormat="1" ht="13.5" customHeight="1" x14ac:dyDescent="0.15">
      <c r="B139" s="30">
        <v>124</v>
      </c>
      <c r="C139" s="17" t="s">
        <v>129</v>
      </c>
      <c r="D139" s="19"/>
      <c r="E139" s="31" t="s">
        <v>232</v>
      </c>
      <c r="F139" s="94" t="s">
        <v>147</v>
      </c>
      <c r="G139" s="59">
        <v>11222</v>
      </c>
      <c r="H139" s="58">
        <v>7553</v>
      </c>
      <c r="I139" s="58">
        <v>7394</v>
      </c>
      <c r="J139" s="58">
        <v>159</v>
      </c>
      <c r="K139" s="58">
        <v>3669</v>
      </c>
      <c r="L139" s="58">
        <v>2115</v>
      </c>
      <c r="M139" s="58">
        <v>1554</v>
      </c>
      <c r="N139" s="58">
        <v>1064</v>
      </c>
    </row>
    <row r="140" spans="2:14" s="13" customFormat="1" ht="13.5" customHeight="1" x14ac:dyDescent="0.15">
      <c r="B140" s="30">
        <v>125</v>
      </c>
      <c r="C140" s="17" t="s">
        <v>129</v>
      </c>
      <c r="D140" s="19"/>
      <c r="E140" s="31" t="s">
        <v>232</v>
      </c>
      <c r="F140" s="94" t="s">
        <v>148</v>
      </c>
      <c r="G140" s="59">
        <v>11303</v>
      </c>
      <c r="H140" s="58">
        <v>7867</v>
      </c>
      <c r="I140" s="58">
        <v>7711</v>
      </c>
      <c r="J140" s="58">
        <v>156</v>
      </c>
      <c r="K140" s="58">
        <v>3436</v>
      </c>
      <c r="L140" s="58">
        <v>2360</v>
      </c>
      <c r="M140" s="58">
        <v>1076</v>
      </c>
      <c r="N140" s="58">
        <v>1032</v>
      </c>
    </row>
    <row r="141" spans="2:14" s="13" customFormat="1" ht="13.5" customHeight="1" x14ac:dyDescent="0.15">
      <c r="B141" s="30">
        <v>126</v>
      </c>
      <c r="C141" s="17" t="s">
        <v>129</v>
      </c>
      <c r="D141" s="19"/>
      <c r="E141" s="31" t="s">
        <v>287</v>
      </c>
      <c r="F141" s="94" t="s">
        <v>149</v>
      </c>
      <c r="G141" s="59">
        <v>9733</v>
      </c>
      <c r="H141" s="58">
        <v>7782</v>
      </c>
      <c r="I141" s="58">
        <v>6694</v>
      </c>
      <c r="J141" s="58">
        <v>1088</v>
      </c>
      <c r="K141" s="58">
        <v>1951</v>
      </c>
      <c r="L141" s="58">
        <v>1252</v>
      </c>
      <c r="M141" s="58">
        <v>699</v>
      </c>
      <c r="N141" s="58">
        <v>924</v>
      </c>
    </row>
    <row r="142" spans="2:14" s="13" customFormat="1" ht="13.5" customHeight="1" x14ac:dyDescent="0.15">
      <c r="B142" s="30">
        <v>127</v>
      </c>
      <c r="C142" s="17" t="s">
        <v>129</v>
      </c>
      <c r="D142" s="19"/>
      <c r="E142" s="31" t="s">
        <v>233</v>
      </c>
      <c r="F142" s="94" t="s">
        <v>150</v>
      </c>
      <c r="G142" s="59">
        <v>13336</v>
      </c>
      <c r="H142" s="58">
        <v>9987</v>
      </c>
      <c r="I142" s="58">
        <v>9341</v>
      </c>
      <c r="J142" s="58">
        <v>646</v>
      </c>
      <c r="K142" s="58">
        <v>3349</v>
      </c>
      <c r="L142" s="58">
        <v>2470</v>
      </c>
      <c r="M142" s="58">
        <v>879</v>
      </c>
      <c r="N142" s="58">
        <v>1300</v>
      </c>
    </row>
    <row r="143" spans="2:14" s="13" customFormat="1" ht="13.5" customHeight="1" x14ac:dyDescent="0.15">
      <c r="B143" s="30">
        <v>128</v>
      </c>
      <c r="C143" s="17" t="s">
        <v>129</v>
      </c>
      <c r="D143" s="19"/>
      <c r="E143" s="31" t="s">
        <v>288</v>
      </c>
      <c r="F143" s="94" t="s">
        <v>151</v>
      </c>
      <c r="G143" s="59">
        <v>6576</v>
      </c>
      <c r="H143" s="58">
        <v>4943</v>
      </c>
      <c r="I143" s="58">
        <v>4923</v>
      </c>
      <c r="J143" s="58">
        <v>20</v>
      </c>
      <c r="K143" s="58">
        <v>1633</v>
      </c>
      <c r="L143" s="58">
        <v>1180</v>
      </c>
      <c r="M143" s="58">
        <v>453</v>
      </c>
      <c r="N143" s="58">
        <v>648</v>
      </c>
    </row>
    <row r="144" spans="2:14" s="13" customFormat="1" ht="13.5" customHeight="1" x14ac:dyDescent="0.15">
      <c r="B144" s="30">
        <v>129</v>
      </c>
      <c r="C144" s="17" t="s">
        <v>129</v>
      </c>
      <c r="D144" s="19"/>
      <c r="E144" s="31" t="s">
        <v>289</v>
      </c>
      <c r="F144" s="94" t="s">
        <v>152</v>
      </c>
      <c r="G144" s="59">
        <v>12045</v>
      </c>
      <c r="H144" s="58">
        <v>8796</v>
      </c>
      <c r="I144" s="58">
        <v>8587</v>
      </c>
      <c r="J144" s="58">
        <v>209</v>
      </c>
      <c r="K144" s="58">
        <v>3249</v>
      </c>
      <c r="L144" s="58">
        <v>2157</v>
      </c>
      <c r="M144" s="58">
        <v>1092</v>
      </c>
      <c r="N144" s="58">
        <v>1122</v>
      </c>
    </row>
    <row r="145" spans="2:14" s="13" customFormat="1" ht="13.5" customHeight="1" x14ac:dyDescent="0.15">
      <c r="B145" s="30">
        <v>130</v>
      </c>
      <c r="C145" s="17" t="s">
        <v>129</v>
      </c>
      <c r="D145" s="19"/>
      <c r="E145" s="31" t="s">
        <v>235</v>
      </c>
      <c r="F145" s="94" t="s">
        <v>153</v>
      </c>
      <c r="G145" s="59">
        <v>16724</v>
      </c>
      <c r="H145" s="58">
        <v>11730</v>
      </c>
      <c r="I145" s="58">
        <v>11237</v>
      </c>
      <c r="J145" s="58">
        <v>493</v>
      </c>
      <c r="K145" s="58">
        <v>4994</v>
      </c>
      <c r="L145" s="58">
        <v>3287</v>
      </c>
      <c r="M145" s="58">
        <v>1707</v>
      </c>
      <c r="N145" s="58">
        <v>1566</v>
      </c>
    </row>
    <row r="146" spans="2:14" s="13" customFormat="1" ht="13.5" customHeight="1" x14ac:dyDescent="0.15">
      <c r="B146" s="30">
        <v>131</v>
      </c>
      <c r="C146" s="17" t="s">
        <v>129</v>
      </c>
      <c r="D146" s="19"/>
      <c r="E146" s="31" t="s">
        <v>235</v>
      </c>
      <c r="F146" s="94" t="s">
        <v>154</v>
      </c>
      <c r="G146" s="59">
        <v>14096</v>
      </c>
      <c r="H146" s="58">
        <v>10157</v>
      </c>
      <c r="I146" s="58">
        <v>9656</v>
      </c>
      <c r="J146" s="58">
        <v>501</v>
      </c>
      <c r="K146" s="58">
        <v>3939</v>
      </c>
      <c r="L146" s="58">
        <v>2905</v>
      </c>
      <c r="M146" s="58">
        <v>1034</v>
      </c>
      <c r="N146" s="58">
        <v>1273</v>
      </c>
    </row>
    <row r="147" spans="2:14" s="13" customFormat="1" ht="13.5" customHeight="1" x14ac:dyDescent="0.15">
      <c r="B147" s="30">
        <v>132</v>
      </c>
      <c r="C147" s="17" t="s">
        <v>129</v>
      </c>
      <c r="D147" s="19"/>
      <c r="E147" s="31" t="s">
        <v>235</v>
      </c>
      <c r="F147" s="94" t="s">
        <v>155</v>
      </c>
      <c r="G147" s="59">
        <v>19234</v>
      </c>
      <c r="H147" s="58">
        <v>13549</v>
      </c>
      <c r="I147" s="58">
        <v>13293</v>
      </c>
      <c r="J147" s="58">
        <v>256</v>
      </c>
      <c r="K147" s="58">
        <v>5685</v>
      </c>
      <c r="L147" s="58">
        <v>4134</v>
      </c>
      <c r="M147" s="58">
        <v>1551</v>
      </c>
      <c r="N147" s="58">
        <v>1923</v>
      </c>
    </row>
    <row r="148" spans="2:14" s="13" customFormat="1" ht="13.5" customHeight="1" x14ac:dyDescent="0.15">
      <c r="B148" s="30">
        <v>133</v>
      </c>
      <c r="C148" s="17" t="s">
        <v>129</v>
      </c>
      <c r="D148" s="19"/>
      <c r="E148" s="31" t="s">
        <v>235</v>
      </c>
      <c r="F148" s="86" t="s">
        <v>290</v>
      </c>
      <c r="G148" s="59">
        <v>15115</v>
      </c>
      <c r="H148" s="58">
        <v>10871</v>
      </c>
      <c r="I148" s="58">
        <v>10453</v>
      </c>
      <c r="J148" s="58">
        <v>418</v>
      </c>
      <c r="K148" s="58">
        <v>4244</v>
      </c>
      <c r="L148" s="58">
        <v>2517</v>
      </c>
      <c r="M148" s="58">
        <v>1727</v>
      </c>
      <c r="N148" s="58">
        <v>1404</v>
      </c>
    </row>
    <row r="149" spans="2:14" s="13" customFormat="1" ht="13.5" customHeight="1" x14ac:dyDescent="0.15">
      <c r="B149" s="30">
        <v>134</v>
      </c>
      <c r="C149" s="17" t="s">
        <v>129</v>
      </c>
      <c r="D149" s="19"/>
      <c r="E149" s="31" t="s">
        <v>291</v>
      </c>
      <c r="F149" s="94" t="s">
        <v>156</v>
      </c>
      <c r="G149" s="59">
        <v>9961</v>
      </c>
      <c r="H149" s="58">
        <v>6092</v>
      </c>
      <c r="I149" s="58">
        <v>6042</v>
      </c>
      <c r="J149" s="58">
        <v>50</v>
      </c>
      <c r="K149" s="58">
        <v>3869</v>
      </c>
      <c r="L149" s="58">
        <v>2389</v>
      </c>
      <c r="M149" s="58">
        <v>1480</v>
      </c>
      <c r="N149" s="58">
        <v>1097</v>
      </c>
    </row>
    <row r="150" spans="2:14" s="13" customFormat="1" ht="13.5" customHeight="1" x14ac:dyDescent="0.15">
      <c r="B150" s="30">
        <v>135</v>
      </c>
      <c r="C150" s="17" t="s">
        <v>129</v>
      </c>
      <c r="D150" s="19"/>
      <c r="E150" s="31" t="s">
        <v>292</v>
      </c>
      <c r="F150" s="86" t="s">
        <v>329</v>
      </c>
      <c r="G150" s="59">
        <v>10853</v>
      </c>
      <c r="H150" s="58">
        <v>7760</v>
      </c>
      <c r="I150" s="58">
        <v>7621</v>
      </c>
      <c r="J150" s="58">
        <v>139</v>
      </c>
      <c r="K150" s="58">
        <v>3093</v>
      </c>
      <c r="L150" s="58">
        <v>2423</v>
      </c>
      <c r="M150" s="58">
        <v>670</v>
      </c>
      <c r="N150" s="58">
        <v>1027</v>
      </c>
    </row>
    <row r="151" spans="2:14" s="13" customFormat="1" ht="13.5" customHeight="1" x14ac:dyDescent="0.15">
      <c r="B151" s="30">
        <v>136</v>
      </c>
      <c r="C151" s="17" t="s">
        <v>129</v>
      </c>
      <c r="D151" s="19"/>
      <c r="E151" s="31" t="s">
        <v>237</v>
      </c>
      <c r="F151" s="94" t="s">
        <v>157</v>
      </c>
      <c r="G151" s="59">
        <v>8598</v>
      </c>
      <c r="H151" s="58">
        <v>6085</v>
      </c>
      <c r="I151" s="58">
        <v>5933</v>
      </c>
      <c r="J151" s="58">
        <v>152</v>
      </c>
      <c r="K151" s="58">
        <v>2513</v>
      </c>
      <c r="L151" s="58">
        <v>1515</v>
      </c>
      <c r="M151" s="58">
        <v>998</v>
      </c>
      <c r="N151" s="58">
        <v>849</v>
      </c>
    </row>
    <row r="152" spans="2:14" s="13" customFormat="1" ht="13.5" customHeight="1" x14ac:dyDescent="0.15">
      <c r="B152" s="30">
        <v>137</v>
      </c>
      <c r="C152" s="17" t="s">
        <v>129</v>
      </c>
      <c r="D152" s="19"/>
      <c r="E152" s="31" t="s">
        <v>293</v>
      </c>
      <c r="F152" s="94" t="s">
        <v>158</v>
      </c>
      <c r="G152" s="59">
        <v>11854</v>
      </c>
      <c r="H152" s="58">
        <v>8550</v>
      </c>
      <c r="I152" s="58">
        <v>8235</v>
      </c>
      <c r="J152" s="58">
        <v>315</v>
      </c>
      <c r="K152" s="58">
        <v>3304</v>
      </c>
      <c r="L152" s="58">
        <v>2466</v>
      </c>
      <c r="M152" s="58">
        <v>838</v>
      </c>
      <c r="N152" s="58">
        <v>1096</v>
      </c>
    </row>
    <row r="153" spans="2:14" s="13" customFormat="1" ht="13.5" customHeight="1" x14ac:dyDescent="0.15">
      <c r="B153" s="30">
        <v>138</v>
      </c>
      <c r="C153" s="17" t="s">
        <v>129</v>
      </c>
      <c r="D153" s="19"/>
      <c r="E153" s="31" t="s">
        <v>238</v>
      </c>
      <c r="F153" s="94" t="s">
        <v>159</v>
      </c>
      <c r="G153" s="59">
        <v>11211</v>
      </c>
      <c r="H153" s="58">
        <v>7660</v>
      </c>
      <c r="I153" s="58">
        <v>7512</v>
      </c>
      <c r="J153" s="58">
        <v>148</v>
      </c>
      <c r="K153" s="58">
        <v>3551</v>
      </c>
      <c r="L153" s="58">
        <v>2521</v>
      </c>
      <c r="M153" s="58">
        <v>1030</v>
      </c>
      <c r="N153" s="58">
        <v>1169</v>
      </c>
    </row>
    <row r="154" spans="2:14" s="13" customFormat="1" ht="13.5" customHeight="1" x14ac:dyDescent="0.15">
      <c r="B154" s="30">
        <v>139</v>
      </c>
      <c r="C154" s="17" t="s">
        <v>129</v>
      </c>
      <c r="D154" s="19"/>
      <c r="E154" s="31" t="s">
        <v>294</v>
      </c>
      <c r="F154" s="94" t="s">
        <v>160</v>
      </c>
      <c r="G154" s="59">
        <v>14223</v>
      </c>
      <c r="H154" s="58">
        <v>8933</v>
      </c>
      <c r="I154" s="58">
        <v>8281</v>
      </c>
      <c r="J154" s="58">
        <v>652</v>
      </c>
      <c r="K154" s="58">
        <v>5290</v>
      </c>
      <c r="L154" s="58">
        <v>2907</v>
      </c>
      <c r="M154" s="58">
        <v>2383</v>
      </c>
      <c r="N154" s="58">
        <v>1323</v>
      </c>
    </row>
    <row r="155" spans="2:14" s="13" customFormat="1" ht="13.5" customHeight="1" x14ac:dyDescent="0.15">
      <c r="B155" s="30">
        <v>140</v>
      </c>
      <c r="C155" s="17" t="s">
        <v>161</v>
      </c>
      <c r="D155" s="19"/>
      <c r="E155" s="31" t="s">
        <v>325</v>
      </c>
      <c r="F155" s="94" t="s">
        <v>162</v>
      </c>
      <c r="G155" s="59">
        <v>22035</v>
      </c>
      <c r="H155" s="58">
        <v>12141</v>
      </c>
      <c r="I155" s="58">
        <v>11707</v>
      </c>
      <c r="J155" s="58">
        <v>434</v>
      </c>
      <c r="K155" s="58">
        <v>9894</v>
      </c>
      <c r="L155" s="58">
        <v>3015</v>
      </c>
      <c r="M155" s="58">
        <v>6879</v>
      </c>
      <c r="N155" s="58">
        <v>2126</v>
      </c>
    </row>
    <row r="156" spans="2:14" s="13" customFormat="1" ht="13.5" customHeight="1" x14ac:dyDescent="0.15">
      <c r="B156" s="30">
        <v>141</v>
      </c>
      <c r="C156" s="17" t="s">
        <v>161</v>
      </c>
      <c r="D156" s="19"/>
      <c r="E156" s="31" t="s">
        <v>326</v>
      </c>
      <c r="F156" s="94" t="s">
        <v>163</v>
      </c>
      <c r="G156" s="59">
        <v>15795</v>
      </c>
      <c r="H156" s="58">
        <v>9239</v>
      </c>
      <c r="I156" s="58">
        <v>8680</v>
      </c>
      <c r="J156" s="58">
        <v>559</v>
      </c>
      <c r="K156" s="58">
        <v>6556</v>
      </c>
      <c r="L156" s="58">
        <v>2032</v>
      </c>
      <c r="M156" s="58">
        <v>4524</v>
      </c>
      <c r="N156" s="58">
        <v>1880</v>
      </c>
    </row>
    <row r="157" spans="2:14" s="13" customFormat="1" ht="13.5" customHeight="1" x14ac:dyDescent="0.15">
      <c r="B157" s="30">
        <v>142</v>
      </c>
      <c r="C157" s="17" t="s">
        <v>161</v>
      </c>
      <c r="D157" s="19"/>
      <c r="E157" s="31" t="s">
        <v>295</v>
      </c>
      <c r="F157" s="94" t="s">
        <v>164</v>
      </c>
      <c r="G157" s="59">
        <v>20006</v>
      </c>
      <c r="H157" s="58">
        <v>13740</v>
      </c>
      <c r="I157" s="58">
        <v>13590</v>
      </c>
      <c r="J157" s="58">
        <v>150</v>
      </c>
      <c r="K157" s="58">
        <v>6266</v>
      </c>
      <c r="L157" s="58">
        <v>3755</v>
      </c>
      <c r="M157" s="58">
        <v>2511</v>
      </c>
      <c r="N157" s="58">
        <v>1870</v>
      </c>
    </row>
    <row r="158" spans="2:14" s="13" customFormat="1" ht="13.5" customHeight="1" x14ac:dyDescent="0.15">
      <c r="B158" s="30">
        <v>143</v>
      </c>
      <c r="C158" s="17" t="s">
        <v>161</v>
      </c>
      <c r="D158" s="19"/>
      <c r="E158" s="31" t="s">
        <v>296</v>
      </c>
      <c r="F158" s="94" t="s">
        <v>165</v>
      </c>
      <c r="G158" s="59">
        <v>34481</v>
      </c>
      <c r="H158" s="58">
        <v>21399</v>
      </c>
      <c r="I158" s="58">
        <v>21041</v>
      </c>
      <c r="J158" s="58">
        <v>358</v>
      </c>
      <c r="K158" s="58">
        <v>13082</v>
      </c>
      <c r="L158" s="58">
        <v>8298</v>
      </c>
      <c r="M158" s="58">
        <v>4784</v>
      </c>
      <c r="N158" s="58">
        <v>3232</v>
      </c>
    </row>
    <row r="159" spans="2:14" s="13" customFormat="1" ht="13.5" customHeight="1" x14ac:dyDescent="0.15">
      <c r="B159" s="30">
        <v>144</v>
      </c>
      <c r="C159" s="17" t="s">
        <v>161</v>
      </c>
      <c r="D159" s="19"/>
      <c r="E159" s="31" t="s">
        <v>241</v>
      </c>
      <c r="F159" s="94" t="s">
        <v>331</v>
      </c>
      <c r="G159" s="59">
        <v>31095</v>
      </c>
      <c r="H159" s="58">
        <v>20472</v>
      </c>
      <c r="I159" s="58">
        <v>20322</v>
      </c>
      <c r="J159" s="58">
        <v>150</v>
      </c>
      <c r="K159" s="58">
        <v>10623</v>
      </c>
      <c r="L159" s="58">
        <v>6821</v>
      </c>
      <c r="M159" s="58">
        <v>3802</v>
      </c>
      <c r="N159" s="58">
        <v>3063</v>
      </c>
    </row>
    <row r="160" spans="2:14" s="13" customFormat="1" ht="13.5" customHeight="1" x14ac:dyDescent="0.15">
      <c r="B160" s="30">
        <v>145</v>
      </c>
      <c r="C160" s="17" t="s">
        <v>161</v>
      </c>
      <c r="D160" s="19"/>
      <c r="E160" s="31" t="s">
        <v>241</v>
      </c>
      <c r="F160" s="94" t="s">
        <v>166</v>
      </c>
      <c r="G160" s="59">
        <v>22480</v>
      </c>
      <c r="H160" s="58">
        <v>16009</v>
      </c>
      <c r="I160" s="58">
        <v>15618</v>
      </c>
      <c r="J160" s="58">
        <v>391</v>
      </c>
      <c r="K160" s="58">
        <v>6471</v>
      </c>
      <c r="L160" s="58">
        <v>4104</v>
      </c>
      <c r="M160" s="58">
        <v>2367</v>
      </c>
      <c r="N160" s="58">
        <v>2223</v>
      </c>
    </row>
    <row r="161" spans="2:14" s="13" customFormat="1" ht="13.5" customHeight="1" x14ac:dyDescent="0.15">
      <c r="B161" s="30">
        <v>146</v>
      </c>
      <c r="C161" s="17" t="s">
        <v>161</v>
      </c>
      <c r="D161" s="19"/>
      <c r="E161" s="31" t="s">
        <v>241</v>
      </c>
      <c r="F161" s="94" t="s">
        <v>167</v>
      </c>
      <c r="G161" s="59">
        <v>9669</v>
      </c>
      <c r="H161" s="58">
        <v>7162</v>
      </c>
      <c r="I161" s="58">
        <v>7132</v>
      </c>
      <c r="J161" s="58">
        <v>30</v>
      </c>
      <c r="K161" s="58">
        <v>2507</v>
      </c>
      <c r="L161" s="58">
        <v>1410</v>
      </c>
      <c r="M161" s="58">
        <v>1097</v>
      </c>
      <c r="N161" s="58">
        <v>924</v>
      </c>
    </row>
    <row r="162" spans="2:14" s="13" customFormat="1" ht="13.5" customHeight="1" x14ac:dyDescent="0.15">
      <c r="B162" s="30">
        <v>147</v>
      </c>
      <c r="C162" s="17" t="s">
        <v>161</v>
      </c>
      <c r="D162" s="19"/>
      <c r="E162" s="31" t="s">
        <v>324</v>
      </c>
      <c r="F162" s="94" t="s">
        <v>168</v>
      </c>
      <c r="G162" s="59">
        <v>16323</v>
      </c>
      <c r="H162" s="58">
        <v>10703</v>
      </c>
      <c r="I162" s="58">
        <v>10539</v>
      </c>
      <c r="J162" s="58">
        <v>164</v>
      </c>
      <c r="K162" s="58">
        <v>5620</v>
      </c>
      <c r="L162" s="58">
        <v>2375</v>
      </c>
      <c r="M162" s="58">
        <v>3245</v>
      </c>
      <c r="N162" s="58">
        <v>1519</v>
      </c>
    </row>
    <row r="163" spans="2:14" s="13" customFormat="1" ht="13.5" customHeight="1" x14ac:dyDescent="0.15">
      <c r="B163" s="30">
        <v>148</v>
      </c>
      <c r="C163" s="17" t="s">
        <v>161</v>
      </c>
      <c r="D163" s="19"/>
      <c r="E163" s="31" t="s">
        <v>297</v>
      </c>
      <c r="F163" s="94" t="s">
        <v>298</v>
      </c>
      <c r="G163" s="59">
        <v>12137</v>
      </c>
      <c r="H163" s="58">
        <v>8776</v>
      </c>
      <c r="I163" s="58">
        <v>8728</v>
      </c>
      <c r="J163" s="58">
        <v>48</v>
      </c>
      <c r="K163" s="58">
        <v>3361</v>
      </c>
      <c r="L163" s="58">
        <v>1001</v>
      </c>
      <c r="M163" s="58">
        <v>2360</v>
      </c>
      <c r="N163" s="58">
        <v>1413</v>
      </c>
    </row>
    <row r="164" spans="2:14" s="13" customFormat="1" ht="13.5" customHeight="1" x14ac:dyDescent="0.15">
      <c r="B164" s="30">
        <v>149</v>
      </c>
      <c r="C164" s="17" t="s">
        <v>161</v>
      </c>
      <c r="D164" s="19"/>
      <c r="E164" s="31" t="s">
        <v>299</v>
      </c>
      <c r="F164" s="86" t="s">
        <v>300</v>
      </c>
      <c r="G164" s="59">
        <v>16238</v>
      </c>
      <c r="H164" s="58">
        <v>12199</v>
      </c>
      <c r="I164" s="58">
        <v>11702</v>
      </c>
      <c r="J164" s="58">
        <v>497</v>
      </c>
      <c r="K164" s="58">
        <v>4039</v>
      </c>
      <c r="L164" s="58">
        <v>3057</v>
      </c>
      <c r="M164" s="58">
        <v>982</v>
      </c>
      <c r="N164" s="58">
        <v>1492</v>
      </c>
    </row>
    <row r="165" spans="2:14" s="13" customFormat="1" ht="13.5" customHeight="1" x14ac:dyDescent="0.15">
      <c r="B165" s="30">
        <v>150</v>
      </c>
      <c r="C165" s="17" t="s">
        <v>161</v>
      </c>
      <c r="D165" s="19"/>
      <c r="E165" s="31" t="s">
        <v>301</v>
      </c>
      <c r="F165" s="84" t="s">
        <v>302</v>
      </c>
      <c r="G165" s="58">
        <v>18833</v>
      </c>
      <c r="H165" s="58">
        <v>13001</v>
      </c>
      <c r="I165" s="58">
        <v>12932</v>
      </c>
      <c r="J165" s="58">
        <v>69</v>
      </c>
      <c r="K165" s="58">
        <v>5832</v>
      </c>
      <c r="L165" s="58">
        <v>4047</v>
      </c>
      <c r="M165" s="58">
        <v>1785</v>
      </c>
      <c r="N165" s="58">
        <v>1709</v>
      </c>
    </row>
    <row r="166" spans="2:14" s="13" customFormat="1" ht="13.5" customHeight="1" x14ac:dyDescent="0.15">
      <c r="B166" s="30">
        <v>151</v>
      </c>
      <c r="C166" s="17" t="s">
        <v>161</v>
      </c>
      <c r="D166" s="19"/>
      <c r="E166" s="31" t="s">
        <v>303</v>
      </c>
      <c r="F166" s="84" t="s">
        <v>304</v>
      </c>
      <c r="G166" s="58">
        <v>19417</v>
      </c>
      <c r="H166" s="58">
        <v>14132</v>
      </c>
      <c r="I166" s="58">
        <v>13826</v>
      </c>
      <c r="J166" s="58">
        <v>306</v>
      </c>
      <c r="K166" s="58">
        <v>5285</v>
      </c>
      <c r="L166" s="58">
        <v>3969</v>
      </c>
      <c r="M166" s="58">
        <v>1316</v>
      </c>
      <c r="N166" s="58">
        <v>1769</v>
      </c>
    </row>
    <row r="167" spans="2:14" s="13" customFormat="1" ht="13.5" customHeight="1" x14ac:dyDescent="0.15">
      <c r="B167" s="30">
        <v>152</v>
      </c>
      <c r="C167" s="17" t="s">
        <v>161</v>
      </c>
      <c r="D167" s="19"/>
      <c r="E167" s="31" t="s">
        <v>323</v>
      </c>
      <c r="F167" s="92" t="s">
        <v>169</v>
      </c>
      <c r="G167" s="58">
        <v>21299</v>
      </c>
      <c r="H167" s="58">
        <v>10448</v>
      </c>
      <c r="I167" s="58">
        <v>10298</v>
      </c>
      <c r="J167" s="58">
        <v>150</v>
      </c>
      <c r="K167" s="58">
        <v>10851</v>
      </c>
      <c r="L167" s="58">
        <v>4428</v>
      </c>
      <c r="M167" s="58">
        <v>6423</v>
      </c>
      <c r="N167" s="58">
        <v>1889</v>
      </c>
    </row>
    <row r="168" spans="2:14" s="13" customFormat="1" ht="13.5" customHeight="1" x14ac:dyDescent="0.15">
      <c r="B168" s="30">
        <v>153</v>
      </c>
      <c r="C168" s="17" t="s">
        <v>161</v>
      </c>
      <c r="D168" s="19"/>
      <c r="E168" s="31" t="s">
        <v>170</v>
      </c>
      <c r="F168" s="84" t="s">
        <v>171</v>
      </c>
      <c r="G168" s="58">
        <v>12666</v>
      </c>
      <c r="H168" s="58">
        <v>7981</v>
      </c>
      <c r="I168" s="58">
        <v>7906</v>
      </c>
      <c r="J168" s="58">
        <v>75</v>
      </c>
      <c r="K168" s="58">
        <v>4685</v>
      </c>
      <c r="L168" s="58">
        <v>2060</v>
      </c>
      <c r="M168" s="58">
        <v>2625</v>
      </c>
      <c r="N168" s="58">
        <v>1228</v>
      </c>
    </row>
    <row r="169" spans="2:14" s="13" customFormat="1" ht="13.5" customHeight="1" x14ac:dyDescent="0.15">
      <c r="B169" s="30">
        <v>154</v>
      </c>
      <c r="C169" s="17" t="s">
        <v>161</v>
      </c>
      <c r="D169" s="19"/>
      <c r="E169" s="31" t="s">
        <v>170</v>
      </c>
      <c r="F169" s="123" t="s">
        <v>172</v>
      </c>
      <c r="G169" s="58">
        <v>19127</v>
      </c>
      <c r="H169" s="58">
        <v>12916</v>
      </c>
      <c r="I169" s="58">
        <v>12770</v>
      </c>
      <c r="J169" s="58">
        <v>146</v>
      </c>
      <c r="K169" s="58">
        <v>6211</v>
      </c>
      <c r="L169" s="58">
        <v>3534</v>
      </c>
      <c r="M169" s="58">
        <v>2677</v>
      </c>
      <c r="N169" s="58">
        <v>1788</v>
      </c>
    </row>
    <row r="170" spans="2:14" s="13" customFormat="1" ht="13.5" customHeight="1" x14ac:dyDescent="0.15">
      <c r="B170" s="30">
        <v>155</v>
      </c>
      <c r="C170" s="17" t="s">
        <v>161</v>
      </c>
      <c r="D170" s="19"/>
      <c r="E170" s="31" t="s">
        <v>170</v>
      </c>
      <c r="F170" s="84" t="s">
        <v>173</v>
      </c>
      <c r="G170" s="58">
        <v>17406</v>
      </c>
      <c r="H170" s="58">
        <v>11393</v>
      </c>
      <c r="I170" s="58">
        <v>11228</v>
      </c>
      <c r="J170" s="58">
        <v>165</v>
      </c>
      <c r="K170" s="58">
        <v>6013</v>
      </c>
      <c r="L170" s="58">
        <v>3821</v>
      </c>
      <c r="M170" s="58">
        <v>2192</v>
      </c>
      <c r="N170" s="58">
        <v>1661</v>
      </c>
    </row>
    <row r="171" spans="2:14" s="13" customFormat="1" ht="13.5" customHeight="1" x14ac:dyDescent="0.15">
      <c r="B171" s="30">
        <v>156</v>
      </c>
      <c r="C171" s="17" t="s">
        <v>161</v>
      </c>
      <c r="D171" s="19"/>
      <c r="E171" s="30" t="s">
        <v>174</v>
      </c>
      <c r="F171" s="123" t="s">
        <v>175</v>
      </c>
      <c r="G171" s="58">
        <v>20057</v>
      </c>
      <c r="H171" s="58">
        <v>14695</v>
      </c>
      <c r="I171" s="58">
        <v>14247</v>
      </c>
      <c r="J171" s="58">
        <v>448</v>
      </c>
      <c r="K171" s="58">
        <v>5362</v>
      </c>
      <c r="L171" s="58">
        <v>4085</v>
      </c>
      <c r="M171" s="58">
        <v>1277</v>
      </c>
      <c r="N171" s="58">
        <v>1861</v>
      </c>
    </row>
    <row r="172" spans="2:14" s="13" customFormat="1" ht="13.5" customHeight="1" x14ac:dyDescent="0.15">
      <c r="B172" s="30">
        <v>157</v>
      </c>
      <c r="C172" s="17" t="s">
        <v>161</v>
      </c>
      <c r="D172" s="19"/>
      <c r="E172" s="30" t="s">
        <v>174</v>
      </c>
      <c r="F172" s="123" t="s">
        <v>176</v>
      </c>
      <c r="G172" s="58">
        <v>15301</v>
      </c>
      <c r="H172" s="58">
        <v>11531</v>
      </c>
      <c r="I172" s="58">
        <v>11270</v>
      </c>
      <c r="J172" s="58">
        <v>261</v>
      </c>
      <c r="K172" s="58">
        <v>3770</v>
      </c>
      <c r="L172" s="58">
        <v>2429</v>
      </c>
      <c r="M172" s="58">
        <v>1341</v>
      </c>
      <c r="N172" s="58">
        <v>1432</v>
      </c>
    </row>
    <row r="173" spans="2:14" s="13" customFormat="1" ht="13.5" customHeight="1" x14ac:dyDescent="0.15">
      <c r="B173" s="30">
        <v>158</v>
      </c>
      <c r="C173" s="17" t="s">
        <v>161</v>
      </c>
      <c r="D173" s="19"/>
      <c r="E173" s="31" t="s">
        <v>177</v>
      </c>
      <c r="F173" s="123" t="s">
        <v>178</v>
      </c>
      <c r="G173" s="58">
        <v>9021</v>
      </c>
      <c r="H173" s="58">
        <v>6591</v>
      </c>
      <c r="I173" s="58">
        <v>6444</v>
      </c>
      <c r="J173" s="58">
        <v>147</v>
      </c>
      <c r="K173" s="58">
        <v>2430</v>
      </c>
      <c r="L173" s="58">
        <v>1717</v>
      </c>
      <c r="M173" s="58">
        <v>713</v>
      </c>
      <c r="N173" s="58">
        <v>835</v>
      </c>
    </row>
    <row r="174" spans="2:14" s="13" customFormat="1" ht="13.5" customHeight="1" x14ac:dyDescent="0.15">
      <c r="B174" s="30">
        <v>159</v>
      </c>
      <c r="C174" s="17" t="s">
        <v>161</v>
      </c>
      <c r="D174" s="19"/>
      <c r="E174" s="31" t="s">
        <v>179</v>
      </c>
      <c r="F174" s="123" t="s">
        <v>180</v>
      </c>
      <c r="G174" s="58">
        <v>15980</v>
      </c>
      <c r="H174" s="58">
        <v>10947</v>
      </c>
      <c r="I174" s="58">
        <v>10865</v>
      </c>
      <c r="J174" s="58">
        <v>82</v>
      </c>
      <c r="K174" s="58">
        <v>5033</v>
      </c>
      <c r="L174" s="58">
        <v>3547</v>
      </c>
      <c r="M174" s="58">
        <v>1486</v>
      </c>
      <c r="N174" s="58">
        <v>1581</v>
      </c>
    </row>
    <row r="175" spans="2:14" s="13" customFormat="1" ht="13.5" customHeight="1" x14ac:dyDescent="0.15">
      <c r="B175" s="30">
        <v>160</v>
      </c>
      <c r="C175" s="17" t="s">
        <v>161</v>
      </c>
      <c r="D175" s="19"/>
      <c r="E175" s="31" t="s">
        <v>181</v>
      </c>
      <c r="F175" s="83" t="s">
        <v>182</v>
      </c>
      <c r="G175" s="58">
        <v>14748</v>
      </c>
      <c r="H175" s="58">
        <v>10874</v>
      </c>
      <c r="I175" s="58">
        <v>10529</v>
      </c>
      <c r="J175" s="58">
        <v>345</v>
      </c>
      <c r="K175" s="58">
        <v>3874</v>
      </c>
      <c r="L175" s="58">
        <v>2478</v>
      </c>
      <c r="M175" s="58">
        <v>1396</v>
      </c>
      <c r="N175" s="58">
        <v>1468</v>
      </c>
    </row>
    <row r="176" spans="2:14" s="13" customFormat="1" ht="13.5" customHeight="1" x14ac:dyDescent="0.15">
      <c r="B176" s="30">
        <v>161</v>
      </c>
      <c r="C176" s="17" t="s">
        <v>161</v>
      </c>
      <c r="D176" s="19"/>
      <c r="E176" s="31" t="s">
        <v>181</v>
      </c>
      <c r="F176" s="123" t="s">
        <v>183</v>
      </c>
      <c r="G176" s="58">
        <v>21503</v>
      </c>
      <c r="H176" s="58">
        <v>16774</v>
      </c>
      <c r="I176" s="58">
        <v>16521</v>
      </c>
      <c r="J176" s="58">
        <v>253</v>
      </c>
      <c r="K176" s="58">
        <v>4729</v>
      </c>
      <c r="L176" s="58">
        <v>3171</v>
      </c>
      <c r="M176" s="58">
        <v>1558</v>
      </c>
      <c r="N176" s="58">
        <v>2103</v>
      </c>
    </row>
    <row r="177" spans="2:14" s="13" customFormat="1" ht="13.5" customHeight="1" x14ac:dyDescent="0.15">
      <c r="B177" s="30">
        <v>162</v>
      </c>
      <c r="C177" s="17" t="s">
        <v>161</v>
      </c>
      <c r="D177" s="19"/>
      <c r="E177" s="31" t="s">
        <v>181</v>
      </c>
      <c r="F177" s="123" t="s">
        <v>184</v>
      </c>
      <c r="G177" s="58">
        <v>16373</v>
      </c>
      <c r="H177" s="58">
        <v>12893</v>
      </c>
      <c r="I177" s="58">
        <v>12690</v>
      </c>
      <c r="J177" s="58">
        <v>203</v>
      </c>
      <c r="K177" s="58">
        <v>3480</v>
      </c>
      <c r="L177" s="58">
        <v>2581</v>
      </c>
      <c r="M177" s="58">
        <v>899</v>
      </c>
      <c r="N177" s="58">
        <v>1503</v>
      </c>
    </row>
    <row r="178" spans="2:14" s="13" customFormat="1" ht="13.5" customHeight="1" x14ac:dyDescent="0.15">
      <c r="B178" s="30">
        <v>163</v>
      </c>
      <c r="C178" s="17" t="s">
        <v>161</v>
      </c>
      <c r="D178" s="19"/>
      <c r="E178" s="31" t="s">
        <v>185</v>
      </c>
      <c r="F178" s="123" t="s">
        <v>186</v>
      </c>
      <c r="G178" s="58">
        <v>10980</v>
      </c>
      <c r="H178" s="58">
        <v>7123</v>
      </c>
      <c r="I178" s="58">
        <v>7048</v>
      </c>
      <c r="J178" s="58">
        <v>75</v>
      </c>
      <c r="K178" s="58">
        <v>3857</v>
      </c>
      <c r="L178" s="58">
        <v>2587</v>
      </c>
      <c r="M178" s="58">
        <v>1270</v>
      </c>
      <c r="N178" s="58">
        <v>1119</v>
      </c>
    </row>
    <row r="179" spans="2:14" s="13" customFormat="1" ht="13.5" customHeight="1" x14ac:dyDescent="0.15">
      <c r="B179" s="30">
        <v>164</v>
      </c>
      <c r="C179" s="17" t="s">
        <v>161</v>
      </c>
      <c r="D179" s="19"/>
      <c r="E179" s="31" t="s">
        <v>305</v>
      </c>
      <c r="F179" s="84" t="s">
        <v>327</v>
      </c>
      <c r="G179" s="58">
        <v>13558</v>
      </c>
      <c r="H179" s="58">
        <v>4882</v>
      </c>
      <c r="I179" s="58">
        <v>4344</v>
      </c>
      <c r="J179" s="58">
        <v>538</v>
      </c>
      <c r="K179" s="58">
        <v>8676</v>
      </c>
      <c r="L179" s="58">
        <v>2506</v>
      </c>
      <c r="M179" s="58">
        <v>6170</v>
      </c>
      <c r="N179" s="58">
        <v>1303</v>
      </c>
    </row>
    <row r="180" spans="2:14" s="13" customFormat="1" ht="13.5" customHeight="1" x14ac:dyDescent="0.15">
      <c r="B180" s="30">
        <v>165</v>
      </c>
      <c r="C180" s="17" t="s">
        <v>161</v>
      </c>
      <c r="D180" s="19"/>
      <c r="E180" s="30" t="s">
        <v>187</v>
      </c>
      <c r="F180" s="83" t="s">
        <v>188</v>
      </c>
      <c r="G180" s="58">
        <v>22744</v>
      </c>
      <c r="H180" s="58">
        <v>15217</v>
      </c>
      <c r="I180" s="58">
        <v>14628</v>
      </c>
      <c r="J180" s="58">
        <v>589</v>
      </c>
      <c r="K180" s="58">
        <v>7527</v>
      </c>
      <c r="L180" s="58">
        <v>4086</v>
      </c>
      <c r="M180" s="58">
        <v>3441</v>
      </c>
      <c r="N180" s="58">
        <v>2216</v>
      </c>
    </row>
    <row r="181" spans="2:14" s="13" customFormat="1" ht="13.5" customHeight="1" x14ac:dyDescent="0.15">
      <c r="B181" s="30">
        <v>166</v>
      </c>
      <c r="C181" s="17" t="s">
        <v>161</v>
      </c>
      <c r="D181" s="19"/>
      <c r="E181" s="31" t="s">
        <v>1237</v>
      </c>
      <c r="F181" s="83" t="s">
        <v>189</v>
      </c>
      <c r="G181" s="58">
        <v>15284</v>
      </c>
      <c r="H181" s="58">
        <v>9956</v>
      </c>
      <c r="I181" s="58">
        <v>9883</v>
      </c>
      <c r="J181" s="58">
        <v>73</v>
      </c>
      <c r="K181" s="58">
        <v>5328</v>
      </c>
      <c r="L181" s="58">
        <v>3360</v>
      </c>
      <c r="M181" s="58">
        <v>1968</v>
      </c>
      <c r="N181" s="58">
        <v>1596</v>
      </c>
    </row>
    <row r="182" spans="2:14" s="13" customFormat="1" ht="13.5" customHeight="1" x14ac:dyDescent="0.15">
      <c r="B182" s="30">
        <v>167</v>
      </c>
      <c r="C182" s="17" t="s">
        <v>161</v>
      </c>
      <c r="D182" s="19"/>
      <c r="E182" s="31" t="s">
        <v>190</v>
      </c>
      <c r="F182" s="123" t="s">
        <v>191</v>
      </c>
      <c r="G182" s="58">
        <v>13547</v>
      </c>
      <c r="H182" s="58">
        <v>9938</v>
      </c>
      <c r="I182" s="58">
        <v>9782</v>
      </c>
      <c r="J182" s="58">
        <v>156</v>
      </c>
      <c r="K182" s="58">
        <v>3609</v>
      </c>
      <c r="L182" s="58">
        <v>2531</v>
      </c>
      <c r="M182" s="58">
        <v>1078</v>
      </c>
      <c r="N182" s="58">
        <v>1425</v>
      </c>
    </row>
    <row r="183" spans="2:14" s="13" customFormat="1" ht="13.5" customHeight="1" x14ac:dyDescent="0.15">
      <c r="B183" s="30">
        <v>168</v>
      </c>
      <c r="C183" s="17" t="s">
        <v>161</v>
      </c>
      <c r="D183" s="19"/>
      <c r="E183" s="31" t="s">
        <v>251</v>
      </c>
      <c r="F183" s="83" t="s">
        <v>192</v>
      </c>
      <c r="G183" s="58">
        <v>10214</v>
      </c>
      <c r="H183" s="58">
        <v>7128</v>
      </c>
      <c r="I183" s="58">
        <v>7051</v>
      </c>
      <c r="J183" s="58">
        <v>77</v>
      </c>
      <c r="K183" s="58">
        <v>3086</v>
      </c>
      <c r="L183" s="58">
        <v>2044</v>
      </c>
      <c r="M183" s="58">
        <v>1042</v>
      </c>
      <c r="N183" s="58">
        <v>1007</v>
      </c>
    </row>
    <row r="184" spans="2:14" s="13" customFormat="1" ht="13.5" customHeight="1" x14ac:dyDescent="0.15">
      <c r="B184" s="30">
        <v>169</v>
      </c>
      <c r="C184" s="17" t="s">
        <v>161</v>
      </c>
      <c r="D184" s="19"/>
      <c r="E184" s="31" t="s">
        <v>251</v>
      </c>
      <c r="F184" s="123" t="s">
        <v>193</v>
      </c>
      <c r="G184" s="58">
        <v>6766</v>
      </c>
      <c r="H184" s="58">
        <v>3973</v>
      </c>
      <c r="I184" s="58">
        <v>3942</v>
      </c>
      <c r="J184" s="58">
        <v>31</v>
      </c>
      <c r="K184" s="58">
        <v>2793</v>
      </c>
      <c r="L184" s="58">
        <v>1505</v>
      </c>
      <c r="M184" s="58">
        <v>1288</v>
      </c>
      <c r="N184" s="58">
        <v>688</v>
      </c>
    </row>
    <row r="185" spans="2:14" s="13" customFormat="1" ht="13.5" customHeight="1" x14ac:dyDescent="0.15">
      <c r="B185" s="30">
        <v>170</v>
      </c>
      <c r="C185" s="17" t="s">
        <v>161</v>
      </c>
      <c r="D185" s="19"/>
      <c r="E185" s="31" t="s">
        <v>306</v>
      </c>
      <c r="F185" s="83" t="s">
        <v>194</v>
      </c>
      <c r="G185" s="58">
        <v>26081</v>
      </c>
      <c r="H185" s="58">
        <v>18653</v>
      </c>
      <c r="I185" s="58">
        <v>17524</v>
      </c>
      <c r="J185" s="58">
        <v>1129</v>
      </c>
      <c r="K185" s="58">
        <v>7428</v>
      </c>
      <c r="L185" s="58">
        <v>4934</v>
      </c>
      <c r="M185" s="58">
        <v>2494</v>
      </c>
      <c r="N185" s="58">
        <v>2510</v>
      </c>
    </row>
    <row r="186" spans="2:14" s="13" customFormat="1" ht="13.5" customHeight="1" x14ac:dyDescent="0.15">
      <c r="B186" s="30">
        <v>171</v>
      </c>
      <c r="C186" s="17" t="s">
        <v>161</v>
      </c>
      <c r="D186" s="19"/>
      <c r="E186" s="31" t="s">
        <v>252</v>
      </c>
      <c r="F186" s="83" t="s">
        <v>195</v>
      </c>
      <c r="G186" s="58">
        <v>10528</v>
      </c>
      <c r="H186" s="58">
        <v>7780</v>
      </c>
      <c r="I186" s="58">
        <v>6620</v>
      </c>
      <c r="J186" s="58">
        <v>1160</v>
      </c>
      <c r="K186" s="58">
        <v>2748</v>
      </c>
      <c r="L186" s="58">
        <v>2050</v>
      </c>
      <c r="M186" s="58">
        <v>698</v>
      </c>
      <c r="N186" s="58">
        <v>961</v>
      </c>
    </row>
    <row r="187" spans="2:14" s="13" customFormat="1" ht="13.5" customHeight="1" x14ac:dyDescent="0.15">
      <c r="B187" s="30">
        <v>172</v>
      </c>
      <c r="C187" s="17" t="s">
        <v>161</v>
      </c>
      <c r="D187" s="19"/>
      <c r="E187" s="31" t="s">
        <v>196</v>
      </c>
      <c r="F187" s="83" t="s">
        <v>197</v>
      </c>
      <c r="G187" s="58">
        <v>10296</v>
      </c>
      <c r="H187" s="58">
        <v>6576</v>
      </c>
      <c r="I187" s="58">
        <v>6488</v>
      </c>
      <c r="J187" s="58">
        <v>88</v>
      </c>
      <c r="K187" s="58">
        <v>3720</v>
      </c>
      <c r="L187" s="58">
        <v>2239</v>
      </c>
      <c r="M187" s="58">
        <v>1481</v>
      </c>
      <c r="N187" s="58">
        <v>1086</v>
      </c>
    </row>
    <row r="188" spans="2:14" s="13" customFormat="1" ht="13.5" customHeight="1" x14ac:dyDescent="0.15">
      <c r="B188" s="30">
        <v>173</v>
      </c>
      <c r="C188" s="17" t="s">
        <v>161</v>
      </c>
      <c r="D188" s="19"/>
      <c r="E188" s="31" t="s">
        <v>196</v>
      </c>
      <c r="F188" s="83" t="s">
        <v>198</v>
      </c>
      <c r="G188" s="58">
        <v>12561</v>
      </c>
      <c r="H188" s="58">
        <v>7748</v>
      </c>
      <c r="I188" s="58">
        <v>7675</v>
      </c>
      <c r="J188" s="58">
        <v>73</v>
      </c>
      <c r="K188" s="58">
        <v>4813</v>
      </c>
      <c r="L188" s="58">
        <v>2993</v>
      </c>
      <c r="M188" s="58">
        <v>1820</v>
      </c>
      <c r="N188" s="58">
        <v>1345</v>
      </c>
    </row>
    <row r="189" spans="2:14" s="13" customFormat="1" ht="13.5" customHeight="1" x14ac:dyDescent="0.15">
      <c r="B189" s="30">
        <v>174</v>
      </c>
      <c r="C189" s="17" t="s">
        <v>161</v>
      </c>
      <c r="D189" s="19"/>
      <c r="E189" s="31" t="s">
        <v>199</v>
      </c>
      <c r="F189" s="83" t="s">
        <v>200</v>
      </c>
      <c r="G189" s="58">
        <v>8935</v>
      </c>
      <c r="H189" s="58">
        <v>6467</v>
      </c>
      <c r="I189" s="58">
        <v>6377</v>
      </c>
      <c r="J189" s="58">
        <v>90</v>
      </c>
      <c r="K189" s="58">
        <v>2468</v>
      </c>
      <c r="L189" s="58">
        <v>1757</v>
      </c>
      <c r="M189" s="58">
        <v>711</v>
      </c>
      <c r="N189" s="58">
        <v>848</v>
      </c>
    </row>
    <row r="190" spans="2:14" s="13" customFormat="1" ht="13.5" customHeight="1" x14ac:dyDescent="0.15">
      <c r="B190" s="30">
        <v>175</v>
      </c>
      <c r="C190" s="17" t="s">
        <v>161</v>
      </c>
      <c r="D190" s="19"/>
      <c r="E190" s="31" t="s">
        <v>199</v>
      </c>
      <c r="F190" s="83" t="s">
        <v>201</v>
      </c>
      <c r="G190" s="58">
        <v>16644</v>
      </c>
      <c r="H190" s="58">
        <v>11135</v>
      </c>
      <c r="I190" s="58">
        <v>10879</v>
      </c>
      <c r="J190" s="58">
        <v>256</v>
      </c>
      <c r="K190" s="58">
        <v>5509</v>
      </c>
      <c r="L190" s="58">
        <v>3546</v>
      </c>
      <c r="M190" s="58">
        <v>1963</v>
      </c>
      <c r="N190" s="58">
        <v>1579</v>
      </c>
    </row>
    <row r="191" spans="2:14" s="13" customFormat="1" ht="13.5" customHeight="1" x14ac:dyDescent="0.15">
      <c r="B191" s="30">
        <v>176</v>
      </c>
      <c r="C191" s="17" t="s">
        <v>161</v>
      </c>
      <c r="D191" s="19"/>
      <c r="E191" s="31" t="s">
        <v>202</v>
      </c>
      <c r="F191" s="123" t="s">
        <v>203</v>
      </c>
      <c r="G191" s="58">
        <v>9619</v>
      </c>
      <c r="H191" s="58">
        <v>6924</v>
      </c>
      <c r="I191" s="58">
        <v>6648</v>
      </c>
      <c r="J191" s="58">
        <v>276</v>
      </c>
      <c r="K191" s="58">
        <v>2695</v>
      </c>
      <c r="L191" s="58">
        <v>2026</v>
      </c>
      <c r="M191" s="58">
        <v>669</v>
      </c>
      <c r="N191" s="58">
        <v>889</v>
      </c>
    </row>
    <row r="192" spans="2:14" s="13" customFormat="1" ht="13.5" customHeight="1" x14ac:dyDescent="0.15">
      <c r="B192" s="30">
        <v>177</v>
      </c>
      <c r="C192" s="17" t="s">
        <v>161</v>
      </c>
      <c r="D192" s="19"/>
      <c r="E192" s="31" t="s">
        <v>202</v>
      </c>
      <c r="F192" s="123" t="s">
        <v>204</v>
      </c>
      <c r="G192" s="58">
        <v>11105</v>
      </c>
      <c r="H192" s="58">
        <v>8139</v>
      </c>
      <c r="I192" s="58">
        <v>7738</v>
      </c>
      <c r="J192" s="58">
        <v>401</v>
      </c>
      <c r="K192" s="58">
        <v>2966</v>
      </c>
      <c r="L192" s="58">
        <v>2255</v>
      </c>
      <c r="M192" s="58">
        <v>711</v>
      </c>
      <c r="N192" s="58">
        <v>1101</v>
      </c>
    </row>
    <row r="193" spans="2:14" s="13" customFormat="1" ht="13.5" customHeight="1" x14ac:dyDescent="0.15">
      <c r="B193" s="30">
        <v>178</v>
      </c>
      <c r="C193" s="17" t="s">
        <v>161</v>
      </c>
      <c r="D193" s="19"/>
      <c r="E193" s="31" t="s">
        <v>319</v>
      </c>
      <c r="F193" s="123" t="s">
        <v>205</v>
      </c>
      <c r="G193" s="58">
        <v>14067</v>
      </c>
      <c r="H193" s="58">
        <v>9665</v>
      </c>
      <c r="I193" s="58">
        <v>8906</v>
      </c>
      <c r="J193" s="58">
        <v>759</v>
      </c>
      <c r="K193" s="58">
        <v>4402</v>
      </c>
      <c r="L193" s="58">
        <v>1939</v>
      </c>
      <c r="M193" s="58">
        <v>2463</v>
      </c>
      <c r="N193" s="58">
        <v>1331</v>
      </c>
    </row>
    <row r="194" spans="2:14" s="13" customFormat="1" ht="13.5" customHeight="1" x14ac:dyDescent="0.15">
      <c r="B194" s="30">
        <v>179</v>
      </c>
      <c r="C194" s="17" t="s">
        <v>161</v>
      </c>
      <c r="D194" s="19"/>
      <c r="E194" s="31" t="s">
        <v>206</v>
      </c>
      <c r="F194" s="123" t="s">
        <v>207</v>
      </c>
      <c r="G194" s="58">
        <v>5559</v>
      </c>
      <c r="H194" s="58">
        <v>3968</v>
      </c>
      <c r="I194" s="58">
        <v>3782</v>
      </c>
      <c r="J194" s="58">
        <v>186</v>
      </c>
      <c r="K194" s="58">
        <v>1591</v>
      </c>
      <c r="L194" s="58">
        <v>1216</v>
      </c>
      <c r="M194" s="58">
        <v>375</v>
      </c>
      <c r="N194" s="58">
        <v>593</v>
      </c>
    </row>
    <row r="195" spans="2:14" s="13" customFormat="1" ht="13.5" customHeight="1" x14ac:dyDescent="0.15">
      <c r="B195" s="30">
        <v>180</v>
      </c>
      <c r="C195" s="17" t="s">
        <v>161</v>
      </c>
      <c r="D195" s="19"/>
      <c r="E195" s="31" t="s">
        <v>320</v>
      </c>
      <c r="F195" s="84" t="s">
        <v>208</v>
      </c>
      <c r="G195" s="58">
        <v>12681</v>
      </c>
      <c r="H195" s="58">
        <v>9556</v>
      </c>
      <c r="I195" s="58">
        <v>8695</v>
      </c>
      <c r="J195" s="58">
        <v>861</v>
      </c>
      <c r="K195" s="58">
        <v>3125</v>
      </c>
      <c r="L195" s="58">
        <v>2185</v>
      </c>
      <c r="M195" s="58">
        <v>940</v>
      </c>
      <c r="N195" s="58">
        <v>1171</v>
      </c>
    </row>
    <row r="196" spans="2:14" s="13" customFormat="1" ht="13.5" customHeight="1" x14ac:dyDescent="0.15">
      <c r="B196" s="30">
        <v>181</v>
      </c>
      <c r="C196" s="17" t="s">
        <v>161</v>
      </c>
      <c r="D196" s="19"/>
      <c r="E196" s="31" t="s">
        <v>321</v>
      </c>
      <c r="F196" s="83" t="s">
        <v>209</v>
      </c>
      <c r="G196" s="58">
        <v>6740</v>
      </c>
      <c r="H196" s="58">
        <v>4238</v>
      </c>
      <c r="I196" s="58">
        <v>4027</v>
      </c>
      <c r="J196" s="58">
        <v>211</v>
      </c>
      <c r="K196" s="58">
        <v>2502</v>
      </c>
      <c r="L196" s="58">
        <v>1007</v>
      </c>
      <c r="M196" s="58">
        <v>1495</v>
      </c>
      <c r="N196" s="58">
        <v>716</v>
      </c>
    </row>
    <row r="197" spans="2:14" s="13" customFormat="1" ht="13.5" customHeight="1" x14ac:dyDescent="0.15">
      <c r="B197" s="30">
        <v>182</v>
      </c>
      <c r="C197" s="17" t="s">
        <v>161</v>
      </c>
      <c r="D197" s="19"/>
      <c r="E197" s="31" t="s">
        <v>210</v>
      </c>
      <c r="F197" s="123" t="s">
        <v>211</v>
      </c>
      <c r="G197" s="58">
        <v>25275</v>
      </c>
      <c r="H197" s="58">
        <v>15741</v>
      </c>
      <c r="I197" s="58">
        <v>15412</v>
      </c>
      <c r="J197" s="58">
        <v>329</v>
      </c>
      <c r="K197" s="58">
        <v>9534</v>
      </c>
      <c r="L197" s="58">
        <v>6333</v>
      </c>
      <c r="M197" s="58">
        <v>3201</v>
      </c>
      <c r="N197" s="58">
        <v>2466</v>
      </c>
    </row>
    <row r="198" spans="2:14" s="13" customFormat="1" ht="13.5" customHeight="1" x14ac:dyDescent="0.15">
      <c r="B198" s="30">
        <v>183</v>
      </c>
      <c r="C198" s="17" t="s">
        <v>161</v>
      </c>
      <c r="D198" s="19"/>
      <c r="E198" s="31" t="s">
        <v>212</v>
      </c>
      <c r="F198" s="123" t="s">
        <v>213</v>
      </c>
      <c r="G198" s="58">
        <v>16854</v>
      </c>
      <c r="H198" s="58">
        <v>11060</v>
      </c>
      <c r="I198" s="58">
        <v>10803</v>
      </c>
      <c r="J198" s="58">
        <v>257</v>
      </c>
      <c r="K198" s="58">
        <v>5794</v>
      </c>
      <c r="L198" s="58">
        <v>3621</v>
      </c>
      <c r="M198" s="58">
        <v>2173</v>
      </c>
      <c r="N198" s="58">
        <v>1664</v>
      </c>
    </row>
    <row r="199" spans="2:14" s="13" customFormat="1" ht="13.5" customHeight="1" x14ac:dyDescent="0.15">
      <c r="B199" s="30">
        <v>184</v>
      </c>
      <c r="C199" s="17" t="s">
        <v>161</v>
      </c>
      <c r="D199" s="19"/>
      <c r="E199" s="31" t="s">
        <v>214</v>
      </c>
      <c r="F199" s="123" t="s">
        <v>215</v>
      </c>
      <c r="G199" s="58">
        <v>18730</v>
      </c>
      <c r="H199" s="58">
        <v>14240</v>
      </c>
      <c r="I199" s="58">
        <v>14116</v>
      </c>
      <c r="J199" s="58">
        <v>124</v>
      </c>
      <c r="K199" s="58">
        <v>4490</v>
      </c>
      <c r="L199" s="58">
        <v>3092</v>
      </c>
      <c r="M199" s="58">
        <v>1398</v>
      </c>
      <c r="N199" s="58">
        <v>1947</v>
      </c>
    </row>
    <row r="200" spans="2:14" s="13" customFormat="1" ht="13.5" customHeight="1" x14ac:dyDescent="0.15">
      <c r="B200" s="30">
        <v>185</v>
      </c>
      <c r="C200" s="17" t="s">
        <v>161</v>
      </c>
      <c r="D200" s="19"/>
      <c r="E200" s="31" t="s">
        <v>322</v>
      </c>
      <c r="F200" s="123" t="s">
        <v>216</v>
      </c>
      <c r="G200" s="58">
        <v>18789</v>
      </c>
      <c r="H200" s="58">
        <v>10365</v>
      </c>
      <c r="I200" s="58">
        <v>10302</v>
      </c>
      <c r="J200" s="58">
        <v>63</v>
      </c>
      <c r="K200" s="58">
        <v>8424</v>
      </c>
      <c r="L200" s="58">
        <v>4706</v>
      </c>
      <c r="M200" s="58">
        <v>3718</v>
      </c>
      <c r="N200" s="58">
        <v>1715</v>
      </c>
    </row>
    <row r="201" spans="2:14" s="13" customFormat="1" ht="7.5" customHeight="1" thickBot="1" x14ac:dyDescent="0.2">
      <c r="B201" s="20"/>
      <c r="C201" s="50"/>
      <c r="D201" s="52"/>
      <c r="E201" s="20"/>
      <c r="F201" s="22"/>
      <c r="G201" s="20"/>
      <c r="H201" s="20"/>
      <c r="I201" s="20"/>
      <c r="J201" s="20"/>
      <c r="K201" s="20"/>
      <c r="L201" s="20"/>
      <c r="M201" s="20"/>
      <c r="N201" s="20"/>
    </row>
    <row r="202" spans="2:14" s="13" customFormat="1" ht="7.5" customHeight="1" x14ac:dyDescent="0.15">
      <c r="B202" s="1"/>
      <c r="C202" s="45"/>
      <c r="D202" s="40"/>
      <c r="E202" s="5"/>
      <c r="F202" s="5"/>
      <c r="G202" s="5"/>
      <c r="H202" s="5"/>
      <c r="I202" s="5"/>
      <c r="J202" s="5"/>
      <c r="K202" s="5"/>
      <c r="L202" s="5"/>
      <c r="M202" s="5"/>
      <c r="N202" s="5"/>
    </row>
  </sheetData>
  <mergeCells count="9">
    <mergeCell ref="B8:I8"/>
    <mergeCell ref="B10:E10"/>
    <mergeCell ref="B12:E14"/>
    <mergeCell ref="F12:F14"/>
    <mergeCell ref="G13:G14"/>
    <mergeCell ref="G12:M12"/>
    <mergeCell ref="N12:N14"/>
    <mergeCell ref="K13:M13"/>
    <mergeCell ref="H13:J13"/>
  </mergeCells>
  <phoneticPr fontId="4"/>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89"/>
  <sheetViews>
    <sheetView workbookViewId="0"/>
  </sheetViews>
  <sheetFormatPr defaultRowHeight="13.5" x14ac:dyDescent="0.15"/>
  <cols>
    <col min="1" max="1" width="1.625" style="1" customWidth="1"/>
    <col min="2" max="2" width="3.875" style="1" customWidth="1"/>
    <col min="3" max="3" width="20" style="45" customWidth="1"/>
    <col min="4" max="4" width="6.5" style="40" bestFit="1" customWidth="1"/>
    <col min="5" max="5" width="36.125" style="5" bestFit="1" customWidth="1"/>
    <col min="6" max="6" width="42.75" style="5" bestFit="1" customWidth="1"/>
    <col min="7" max="7" width="10.5" style="5" bestFit="1" customWidth="1"/>
    <col min="8" max="9" width="9.5" style="5" bestFit="1" customWidth="1"/>
    <col min="10" max="10" width="8.5" style="5" bestFit="1" customWidth="1"/>
    <col min="11" max="13" width="9.5" style="5" bestFit="1" customWidth="1"/>
    <col min="14" max="14" width="10.5" style="5" bestFit="1" customWidth="1"/>
    <col min="15" max="15" width="12.875" style="5" customWidth="1"/>
    <col min="16" max="35" width="13" style="5" customWidth="1"/>
    <col min="36" max="16384" width="9" style="5"/>
  </cols>
  <sheetData>
    <row r="1" spans="1:14" x14ac:dyDescent="0.15">
      <c r="A1" s="2" t="s">
        <v>336</v>
      </c>
    </row>
    <row r="2" spans="1:14" s="29" customFormat="1" ht="17.25" x14ac:dyDescent="0.2">
      <c r="A2" s="27" t="s">
        <v>0</v>
      </c>
      <c r="B2" s="28"/>
      <c r="C2" s="46"/>
      <c r="D2" s="41"/>
    </row>
    <row r="3" spans="1:14" s="24" customFormat="1" ht="14.25" x14ac:dyDescent="0.15">
      <c r="A3" s="23"/>
      <c r="B3" s="25" t="s">
        <v>318</v>
      </c>
      <c r="C3" s="47"/>
      <c r="D3" s="42"/>
    </row>
    <row r="4" spans="1:14" s="24" customFormat="1" ht="14.25" x14ac:dyDescent="0.15">
      <c r="A4" s="23"/>
      <c r="B4" s="26" t="s">
        <v>1</v>
      </c>
      <c r="C4" s="47"/>
      <c r="D4" s="51"/>
    </row>
    <row r="5" spans="1:14" s="24" customFormat="1" ht="14.25" x14ac:dyDescent="0.15">
      <c r="A5" s="23"/>
      <c r="B5" s="25"/>
      <c r="C5" s="47"/>
      <c r="D5" s="42"/>
    </row>
    <row r="6" spans="1:14" s="24" customFormat="1" ht="18" customHeight="1" x14ac:dyDescent="0.15">
      <c r="A6" s="23"/>
      <c r="B6" s="6" t="s">
        <v>337</v>
      </c>
      <c r="C6" s="47"/>
      <c r="D6" s="42"/>
    </row>
    <row r="7" spans="1:14" s="9" customFormat="1" ht="12" x14ac:dyDescent="0.15">
      <c r="A7" s="10"/>
      <c r="C7" s="48"/>
      <c r="D7" s="43"/>
    </row>
    <row r="8" spans="1:14" s="34" customFormat="1" ht="50.1" customHeight="1" x14ac:dyDescent="0.15">
      <c r="A8" s="32"/>
      <c r="B8" s="156" t="s">
        <v>1446</v>
      </c>
      <c r="C8" s="156"/>
      <c r="D8" s="156"/>
      <c r="E8" s="156"/>
      <c r="F8" s="156"/>
      <c r="G8" s="156"/>
      <c r="H8" s="156"/>
      <c r="I8" s="156"/>
      <c r="J8" s="156"/>
    </row>
    <row r="9" spans="1:14" s="9" customFormat="1" ht="13.5" customHeight="1" x14ac:dyDescent="0.15">
      <c r="A9" s="10"/>
      <c r="B9" s="8"/>
      <c r="C9" s="48"/>
      <c r="D9" s="43"/>
    </row>
    <row r="10" spans="1:14" s="9" customFormat="1" ht="26.1" customHeight="1" x14ac:dyDescent="0.15">
      <c r="A10" s="10"/>
      <c r="B10" s="154" t="s">
        <v>1447</v>
      </c>
      <c r="C10" s="154"/>
      <c r="D10" s="154"/>
      <c r="E10" s="154"/>
      <c r="F10" s="154"/>
    </row>
    <row r="11" spans="1:14" s="9" customFormat="1" ht="13.5" customHeight="1" thickBot="1" x14ac:dyDescent="0.2">
      <c r="A11" s="10"/>
      <c r="B11" s="183"/>
      <c r="C11" s="184"/>
      <c r="D11" s="185"/>
      <c r="E11" s="186"/>
      <c r="F11" s="10"/>
      <c r="G11" s="186"/>
      <c r="H11" s="186"/>
      <c r="I11" s="186"/>
      <c r="J11" s="186"/>
      <c r="K11" s="186"/>
      <c r="L11" s="186"/>
      <c r="M11" s="186"/>
      <c r="N11" s="98" t="s">
        <v>1449</v>
      </c>
    </row>
    <row r="12" spans="1:14" s="13" customFormat="1" ht="20.100000000000001" customHeight="1" x14ac:dyDescent="0.15">
      <c r="B12" s="150" t="s">
        <v>1215</v>
      </c>
      <c r="C12" s="150"/>
      <c r="D12" s="150"/>
      <c r="E12" s="135"/>
      <c r="F12" s="157" t="s">
        <v>1216</v>
      </c>
      <c r="G12" s="187" t="s">
        <v>1217</v>
      </c>
      <c r="H12" s="188"/>
      <c r="I12" s="188"/>
      <c r="J12" s="188"/>
      <c r="K12" s="188"/>
      <c r="L12" s="188"/>
      <c r="M12" s="189"/>
      <c r="N12" s="178" t="s">
        <v>1246</v>
      </c>
    </row>
    <row r="13" spans="1:14" s="13" customFormat="1" ht="24.75" customHeight="1" x14ac:dyDescent="0.15">
      <c r="B13" s="150"/>
      <c r="C13" s="150"/>
      <c r="D13" s="150"/>
      <c r="E13" s="135"/>
      <c r="F13" s="152"/>
      <c r="G13" s="176" t="s">
        <v>307</v>
      </c>
      <c r="H13" s="180" t="s">
        <v>308</v>
      </c>
      <c r="I13" s="181"/>
      <c r="J13" s="182"/>
      <c r="K13" s="180" t="s">
        <v>311</v>
      </c>
      <c r="L13" s="181"/>
      <c r="M13" s="182"/>
      <c r="N13" s="178"/>
    </row>
    <row r="14" spans="1:14" s="13" customFormat="1" ht="24.75" customHeight="1" x14ac:dyDescent="0.15">
      <c r="B14" s="151"/>
      <c r="C14" s="151"/>
      <c r="D14" s="151"/>
      <c r="E14" s="136"/>
      <c r="F14" s="153"/>
      <c r="G14" s="177"/>
      <c r="H14" s="53" t="s">
        <v>307</v>
      </c>
      <c r="I14" s="15" t="s">
        <v>309</v>
      </c>
      <c r="J14" s="15" t="s">
        <v>310</v>
      </c>
      <c r="K14" s="15" t="s">
        <v>307</v>
      </c>
      <c r="L14" s="15" t="s">
        <v>312</v>
      </c>
      <c r="M14" s="15" t="s">
        <v>313</v>
      </c>
      <c r="N14" s="179"/>
    </row>
    <row r="15" spans="1:14" s="13" customFormat="1" ht="7.5" customHeight="1" x14ac:dyDescent="0.15">
      <c r="B15" s="119"/>
      <c r="C15" s="55"/>
      <c r="D15" s="119"/>
      <c r="E15" s="119"/>
      <c r="F15" s="120"/>
      <c r="G15" s="36"/>
      <c r="H15" s="36"/>
      <c r="I15" s="36"/>
      <c r="J15" s="36"/>
      <c r="K15" s="36"/>
      <c r="L15" s="36"/>
      <c r="M15" s="36"/>
      <c r="N15" s="37"/>
    </row>
    <row r="16" spans="1:14" s="38" customFormat="1" x14ac:dyDescent="0.15">
      <c r="B16" s="30">
        <v>1</v>
      </c>
      <c r="C16" s="17" t="s">
        <v>3</v>
      </c>
      <c r="D16" s="16"/>
      <c r="E16" s="31"/>
      <c r="F16" s="123" t="s">
        <v>566</v>
      </c>
      <c r="G16" s="58">
        <v>70877</v>
      </c>
      <c r="H16" s="58">
        <v>37914</v>
      </c>
      <c r="I16" s="58">
        <v>37193</v>
      </c>
      <c r="J16" s="58">
        <v>721</v>
      </c>
      <c r="K16" s="58">
        <v>32963</v>
      </c>
      <c r="L16" s="58">
        <v>13917</v>
      </c>
      <c r="M16" s="58">
        <v>19046</v>
      </c>
      <c r="N16" s="58">
        <v>7365</v>
      </c>
    </row>
    <row r="17" spans="2:14" s="13" customFormat="1" ht="13.5" customHeight="1" x14ac:dyDescent="0.15">
      <c r="B17" s="30">
        <v>2</v>
      </c>
      <c r="C17" s="17" t="s">
        <v>3</v>
      </c>
      <c r="D17" s="16"/>
      <c r="E17" s="31"/>
      <c r="F17" s="123" t="s">
        <v>567</v>
      </c>
      <c r="G17" s="58">
        <v>69583</v>
      </c>
      <c r="H17" s="58">
        <v>0</v>
      </c>
      <c r="I17" s="58">
        <v>0</v>
      </c>
      <c r="J17" s="58">
        <v>0</v>
      </c>
      <c r="K17" s="58">
        <v>0</v>
      </c>
      <c r="L17" s="58">
        <v>0</v>
      </c>
      <c r="M17" s="58">
        <v>0</v>
      </c>
      <c r="N17" s="58">
        <v>7344</v>
      </c>
    </row>
    <row r="18" spans="2:14" s="13" customFormat="1" ht="13.5" customHeight="1" x14ac:dyDescent="0.15">
      <c r="B18" s="30">
        <v>3</v>
      </c>
      <c r="C18" s="17" t="s">
        <v>3</v>
      </c>
      <c r="D18" s="16"/>
      <c r="E18" s="31"/>
      <c r="F18" s="123" t="s">
        <v>6</v>
      </c>
      <c r="G18" s="58">
        <v>79825</v>
      </c>
      <c r="H18" s="58">
        <v>0</v>
      </c>
      <c r="I18" s="58">
        <v>0</v>
      </c>
      <c r="J18" s="58">
        <v>0</v>
      </c>
      <c r="K18" s="58">
        <v>0</v>
      </c>
      <c r="L18" s="58">
        <v>0</v>
      </c>
      <c r="M18" s="58">
        <v>0</v>
      </c>
      <c r="N18" s="58">
        <v>7709</v>
      </c>
    </row>
    <row r="19" spans="2:14" s="13" customFormat="1" ht="13.5" customHeight="1" x14ac:dyDescent="0.15">
      <c r="B19" s="30">
        <v>4</v>
      </c>
      <c r="C19" s="17" t="s">
        <v>3</v>
      </c>
      <c r="D19" s="16"/>
      <c r="E19" s="31"/>
      <c r="F19" s="123" t="s">
        <v>7</v>
      </c>
      <c r="G19" s="58">
        <v>79825</v>
      </c>
      <c r="H19" s="58">
        <v>0</v>
      </c>
      <c r="I19" s="58">
        <v>0</v>
      </c>
      <c r="J19" s="58">
        <v>0</v>
      </c>
      <c r="K19" s="58">
        <v>0</v>
      </c>
      <c r="L19" s="58">
        <v>0</v>
      </c>
      <c r="M19" s="58">
        <v>0</v>
      </c>
      <c r="N19" s="58">
        <v>7709</v>
      </c>
    </row>
    <row r="20" spans="2:14" s="13" customFormat="1" ht="13.5" customHeight="1" x14ac:dyDescent="0.15">
      <c r="B20" s="30">
        <v>5</v>
      </c>
      <c r="C20" s="17" t="s">
        <v>8</v>
      </c>
      <c r="D20" s="16"/>
      <c r="E20" s="31"/>
      <c r="F20" s="84" t="s">
        <v>338</v>
      </c>
      <c r="G20" s="58">
        <v>7880</v>
      </c>
      <c r="H20" s="58">
        <v>4215</v>
      </c>
      <c r="I20" s="58">
        <v>4176</v>
      </c>
      <c r="J20" s="58">
        <v>39</v>
      </c>
      <c r="K20" s="58">
        <v>3665</v>
      </c>
      <c r="L20" s="58">
        <v>1121</v>
      </c>
      <c r="M20" s="58">
        <v>2544</v>
      </c>
      <c r="N20" s="58">
        <v>945</v>
      </c>
    </row>
    <row r="21" spans="2:14" s="13" customFormat="1" ht="13.5" customHeight="1" x14ac:dyDescent="0.15">
      <c r="B21" s="30">
        <v>6</v>
      </c>
      <c r="C21" s="56" t="s">
        <v>339</v>
      </c>
      <c r="D21" s="30"/>
      <c r="E21" s="57"/>
      <c r="F21" s="84" t="s">
        <v>340</v>
      </c>
      <c r="G21" s="58">
        <v>55026</v>
      </c>
      <c r="H21" s="58">
        <v>33957</v>
      </c>
      <c r="I21" s="58">
        <v>33751</v>
      </c>
      <c r="J21" s="58">
        <v>206</v>
      </c>
      <c r="K21" s="58">
        <v>21069</v>
      </c>
      <c r="L21" s="58">
        <v>8422</v>
      </c>
      <c r="M21" s="58">
        <v>12647</v>
      </c>
      <c r="N21" s="58">
        <v>5052</v>
      </c>
    </row>
    <row r="22" spans="2:14" s="13" customFormat="1" ht="13.5" customHeight="1" x14ac:dyDescent="0.15">
      <c r="B22" s="30">
        <v>7</v>
      </c>
      <c r="C22" s="17" t="s">
        <v>341</v>
      </c>
      <c r="D22" s="12" t="s">
        <v>342</v>
      </c>
      <c r="E22" s="30" t="s">
        <v>1240</v>
      </c>
      <c r="F22" s="84" t="s">
        <v>343</v>
      </c>
      <c r="G22" s="58">
        <v>51918</v>
      </c>
      <c r="H22" s="58">
        <v>34210</v>
      </c>
      <c r="I22" s="58">
        <v>33458</v>
      </c>
      <c r="J22" s="58">
        <v>752</v>
      </c>
      <c r="K22" s="58">
        <v>17708</v>
      </c>
      <c r="L22" s="58">
        <v>7861</v>
      </c>
      <c r="M22" s="58">
        <v>9847</v>
      </c>
      <c r="N22" s="58">
        <v>5090</v>
      </c>
    </row>
    <row r="23" spans="2:14" s="13" customFormat="1" ht="13.5" customHeight="1" x14ac:dyDescent="0.15">
      <c r="B23" s="30">
        <v>8</v>
      </c>
      <c r="C23" s="17" t="s">
        <v>341</v>
      </c>
      <c r="D23" s="12" t="s">
        <v>344</v>
      </c>
      <c r="E23" s="30" t="s">
        <v>1242</v>
      </c>
      <c r="F23" s="84" t="s">
        <v>345</v>
      </c>
      <c r="G23" s="58">
        <v>62274</v>
      </c>
      <c r="H23" s="58">
        <v>37177</v>
      </c>
      <c r="I23" s="58">
        <v>36475</v>
      </c>
      <c r="J23" s="58">
        <v>702</v>
      </c>
      <c r="K23" s="58">
        <v>25097</v>
      </c>
      <c r="L23" s="58">
        <v>7249</v>
      </c>
      <c r="M23" s="58">
        <v>17848</v>
      </c>
      <c r="N23" s="58">
        <v>6307</v>
      </c>
    </row>
    <row r="24" spans="2:14" s="13" customFormat="1" ht="13.5" customHeight="1" x14ac:dyDescent="0.15">
      <c r="B24" s="30">
        <v>9</v>
      </c>
      <c r="C24" s="17" t="s">
        <v>341</v>
      </c>
      <c r="D24" s="12" t="s">
        <v>346</v>
      </c>
      <c r="E24" s="30" t="s">
        <v>1244</v>
      </c>
      <c r="F24" s="84" t="s">
        <v>347</v>
      </c>
      <c r="G24" s="58">
        <v>10162</v>
      </c>
      <c r="H24" s="58">
        <v>4504</v>
      </c>
      <c r="I24" s="58">
        <v>4443</v>
      </c>
      <c r="J24" s="58">
        <v>61</v>
      </c>
      <c r="K24" s="58">
        <v>5658</v>
      </c>
      <c r="L24" s="58">
        <v>1819</v>
      </c>
      <c r="M24" s="58">
        <v>3839</v>
      </c>
      <c r="N24" s="58">
        <v>972</v>
      </c>
    </row>
    <row r="25" spans="2:14" s="13" customFormat="1" ht="13.5" customHeight="1" x14ac:dyDescent="0.15">
      <c r="B25" s="30">
        <v>10</v>
      </c>
      <c r="C25" s="17" t="s">
        <v>348</v>
      </c>
      <c r="D25" s="12" t="s">
        <v>342</v>
      </c>
      <c r="E25" s="30"/>
      <c r="F25" s="84" t="s">
        <v>349</v>
      </c>
      <c r="G25" s="58">
        <v>26549</v>
      </c>
      <c r="H25" s="58">
        <v>17205</v>
      </c>
      <c r="I25" s="58">
        <v>16865</v>
      </c>
      <c r="J25" s="58">
        <v>340</v>
      </c>
      <c r="K25" s="58">
        <v>9344</v>
      </c>
      <c r="L25" s="58">
        <v>6152</v>
      </c>
      <c r="M25" s="58">
        <v>3192</v>
      </c>
      <c r="N25" s="58">
        <v>2688</v>
      </c>
    </row>
    <row r="26" spans="2:14" s="13" customFormat="1" ht="13.5" customHeight="1" x14ac:dyDescent="0.15">
      <c r="B26" s="30">
        <v>11</v>
      </c>
      <c r="C26" s="17" t="s">
        <v>348</v>
      </c>
      <c r="D26" s="12" t="s">
        <v>342</v>
      </c>
      <c r="E26" s="30"/>
      <c r="F26" s="84" t="s">
        <v>350</v>
      </c>
      <c r="G26" s="58">
        <v>28320</v>
      </c>
      <c r="H26" s="58">
        <v>14449</v>
      </c>
      <c r="I26" s="58">
        <v>14216</v>
      </c>
      <c r="J26" s="58">
        <v>233</v>
      </c>
      <c r="K26" s="58">
        <v>13871</v>
      </c>
      <c r="L26" s="58">
        <v>9466</v>
      </c>
      <c r="M26" s="58">
        <v>4405</v>
      </c>
      <c r="N26" s="58">
        <v>2947</v>
      </c>
    </row>
    <row r="27" spans="2:14" s="13" customFormat="1" ht="13.5" customHeight="1" x14ac:dyDescent="0.15">
      <c r="B27" s="30">
        <v>12</v>
      </c>
      <c r="C27" s="17" t="s">
        <v>348</v>
      </c>
      <c r="D27" s="12" t="s">
        <v>342</v>
      </c>
      <c r="E27" s="31" t="s">
        <v>351</v>
      </c>
      <c r="F27" s="123" t="s">
        <v>568</v>
      </c>
      <c r="G27" s="58">
        <v>78143</v>
      </c>
      <c r="H27" s="58">
        <v>47560</v>
      </c>
      <c r="I27" s="58">
        <v>47388</v>
      </c>
      <c r="J27" s="58">
        <v>172</v>
      </c>
      <c r="K27" s="58">
        <v>30583</v>
      </c>
      <c r="L27" s="58">
        <v>17264</v>
      </c>
      <c r="M27" s="58">
        <v>13319</v>
      </c>
      <c r="N27" s="58">
        <v>8672</v>
      </c>
    </row>
    <row r="28" spans="2:14" s="13" customFormat="1" ht="13.5" customHeight="1" x14ac:dyDescent="0.15">
      <c r="B28" s="30">
        <v>13</v>
      </c>
      <c r="C28" s="17" t="s">
        <v>348</v>
      </c>
      <c r="D28" s="12" t="s">
        <v>342</v>
      </c>
      <c r="E28" s="31" t="s">
        <v>351</v>
      </c>
      <c r="F28" s="94" t="s">
        <v>569</v>
      </c>
      <c r="G28" s="58">
        <v>64914</v>
      </c>
      <c r="H28" s="58">
        <v>38364</v>
      </c>
      <c r="I28" s="58">
        <v>38103</v>
      </c>
      <c r="J28" s="58">
        <v>261</v>
      </c>
      <c r="K28" s="58">
        <v>26550</v>
      </c>
      <c r="L28" s="58">
        <v>13864</v>
      </c>
      <c r="M28" s="58">
        <v>12686</v>
      </c>
      <c r="N28" s="58">
        <v>6304</v>
      </c>
    </row>
    <row r="29" spans="2:14" s="13" customFormat="1" ht="13.5" customHeight="1" x14ac:dyDescent="0.15">
      <c r="B29" s="30">
        <v>14</v>
      </c>
      <c r="C29" s="17" t="s">
        <v>348</v>
      </c>
      <c r="D29" s="12" t="s">
        <v>342</v>
      </c>
      <c r="E29" s="31" t="s">
        <v>351</v>
      </c>
      <c r="F29" s="94" t="s">
        <v>570</v>
      </c>
      <c r="G29" s="58">
        <v>66714</v>
      </c>
      <c r="H29" s="58">
        <v>38959</v>
      </c>
      <c r="I29" s="58">
        <v>38701</v>
      </c>
      <c r="J29" s="58">
        <v>258</v>
      </c>
      <c r="K29" s="58">
        <v>27755</v>
      </c>
      <c r="L29" s="58">
        <v>17094</v>
      </c>
      <c r="M29" s="58">
        <v>10661</v>
      </c>
      <c r="N29" s="58">
        <v>6532</v>
      </c>
    </row>
    <row r="30" spans="2:14" s="13" customFormat="1" ht="13.5" customHeight="1" x14ac:dyDescent="0.15">
      <c r="B30" s="30">
        <v>15</v>
      </c>
      <c r="C30" s="17" t="s">
        <v>348</v>
      </c>
      <c r="D30" s="12" t="s">
        <v>342</v>
      </c>
      <c r="E30" s="31" t="s">
        <v>351</v>
      </c>
      <c r="F30" s="94" t="s">
        <v>571</v>
      </c>
      <c r="G30" s="58">
        <v>47384</v>
      </c>
      <c r="H30" s="58">
        <v>27878</v>
      </c>
      <c r="I30" s="58">
        <v>27782</v>
      </c>
      <c r="J30" s="58">
        <v>96</v>
      </c>
      <c r="K30" s="58">
        <v>19506</v>
      </c>
      <c r="L30" s="58">
        <v>9772</v>
      </c>
      <c r="M30" s="58">
        <v>9734</v>
      </c>
      <c r="N30" s="58">
        <v>4737</v>
      </c>
    </row>
    <row r="31" spans="2:14" s="13" customFormat="1" ht="13.5" customHeight="1" x14ac:dyDescent="0.15">
      <c r="B31" s="30">
        <v>16</v>
      </c>
      <c r="C31" s="17" t="s">
        <v>348</v>
      </c>
      <c r="D31" s="12" t="s">
        <v>342</v>
      </c>
      <c r="E31" s="30"/>
      <c r="F31" s="94" t="s">
        <v>352</v>
      </c>
      <c r="G31" s="58">
        <v>55633</v>
      </c>
      <c r="H31" s="58">
        <v>30796</v>
      </c>
      <c r="I31" s="58">
        <v>30689</v>
      </c>
      <c r="J31" s="58">
        <v>107</v>
      </c>
      <c r="K31" s="58">
        <v>24837</v>
      </c>
      <c r="L31" s="58">
        <v>13814</v>
      </c>
      <c r="M31" s="58">
        <v>11023</v>
      </c>
      <c r="N31" s="58">
        <v>5094</v>
      </c>
    </row>
    <row r="32" spans="2:14" s="13" customFormat="1" ht="13.5" customHeight="1" x14ac:dyDescent="0.15">
      <c r="B32" s="30">
        <v>17</v>
      </c>
      <c r="C32" s="17" t="s">
        <v>348</v>
      </c>
      <c r="D32" s="12" t="s">
        <v>342</v>
      </c>
      <c r="E32" s="30"/>
      <c r="F32" s="84" t="s">
        <v>353</v>
      </c>
      <c r="G32" s="58">
        <v>39916</v>
      </c>
      <c r="H32" s="58">
        <v>19878</v>
      </c>
      <c r="I32" s="58">
        <v>19104</v>
      </c>
      <c r="J32" s="58">
        <v>774</v>
      </c>
      <c r="K32" s="58">
        <v>20038</v>
      </c>
      <c r="L32" s="58">
        <v>13800</v>
      </c>
      <c r="M32" s="58">
        <v>6238</v>
      </c>
      <c r="N32" s="58">
        <v>3488</v>
      </c>
    </row>
    <row r="33" spans="2:14" s="13" customFormat="1" ht="13.5" customHeight="1" x14ac:dyDescent="0.15">
      <c r="B33" s="30">
        <v>18</v>
      </c>
      <c r="C33" s="17" t="s">
        <v>348</v>
      </c>
      <c r="D33" s="12" t="s">
        <v>342</v>
      </c>
      <c r="E33" s="30"/>
      <c r="F33" s="84" t="s">
        <v>354</v>
      </c>
      <c r="G33" s="58">
        <v>29248</v>
      </c>
      <c r="H33" s="58">
        <v>19738</v>
      </c>
      <c r="I33" s="58">
        <v>19048</v>
      </c>
      <c r="J33" s="58">
        <v>690</v>
      </c>
      <c r="K33" s="58">
        <v>9510</v>
      </c>
      <c r="L33" s="58">
        <v>6650</v>
      </c>
      <c r="M33" s="58">
        <v>2860</v>
      </c>
      <c r="N33" s="58">
        <v>2740</v>
      </c>
    </row>
    <row r="34" spans="2:14" s="13" customFormat="1" ht="13.5" customHeight="1" x14ac:dyDescent="0.15">
      <c r="B34" s="30">
        <v>19</v>
      </c>
      <c r="C34" s="17" t="s">
        <v>348</v>
      </c>
      <c r="D34" s="12" t="s">
        <v>342</v>
      </c>
      <c r="E34" s="30"/>
      <c r="F34" s="123" t="s">
        <v>355</v>
      </c>
      <c r="G34" s="58">
        <v>56187</v>
      </c>
      <c r="H34" s="58">
        <v>33938</v>
      </c>
      <c r="I34" s="58">
        <v>33469</v>
      </c>
      <c r="J34" s="58">
        <v>469</v>
      </c>
      <c r="K34" s="58">
        <v>22249</v>
      </c>
      <c r="L34" s="58">
        <v>13948</v>
      </c>
      <c r="M34" s="58">
        <v>8301</v>
      </c>
      <c r="N34" s="58">
        <v>5087</v>
      </c>
    </row>
    <row r="35" spans="2:14" s="13" customFormat="1" ht="13.5" customHeight="1" x14ac:dyDescent="0.15">
      <c r="B35" s="30">
        <v>20</v>
      </c>
      <c r="C35" s="17" t="s">
        <v>348</v>
      </c>
      <c r="D35" s="12" t="s">
        <v>342</v>
      </c>
      <c r="E35" s="30"/>
      <c r="F35" s="123" t="s">
        <v>356</v>
      </c>
      <c r="G35" s="58">
        <v>31901</v>
      </c>
      <c r="H35" s="58">
        <v>18864</v>
      </c>
      <c r="I35" s="58">
        <v>18323</v>
      </c>
      <c r="J35" s="58">
        <v>541</v>
      </c>
      <c r="K35" s="58">
        <v>13037</v>
      </c>
      <c r="L35" s="58">
        <v>7160</v>
      </c>
      <c r="M35" s="58">
        <v>5877</v>
      </c>
      <c r="N35" s="58">
        <v>2989</v>
      </c>
    </row>
    <row r="36" spans="2:14" s="13" customFormat="1" ht="13.5" customHeight="1" x14ac:dyDescent="0.15">
      <c r="B36" s="30">
        <v>21</v>
      </c>
      <c r="C36" s="17" t="s">
        <v>348</v>
      </c>
      <c r="D36" s="12" t="s">
        <v>342</v>
      </c>
      <c r="E36" s="30"/>
      <c r="F36" s="123" t="s">
        <v>357</v>
      </c>
      <c r="G36" s="58">
        <v>26607</v>
      </c>
      <c r="H36" s="58">
        <v>15119</v>
      </c>
      <c r="I36" s="58">
        <v>14410</v>
      </c>
      <c r="J36" s="58">
        <v>709</v>
      </c>
      <c r="K36" s="58">
        <v>11488</v>
      </c>
      <c r="L36" s="58">
        <v>6162</v>
      </c>
      <c r="M36" s="58">
        <v>5326</v>
      </c>
      <c r="N36" s="58">
        <v>2686</v>
      </c>
    </row>
    <row r="37" spans="2:14" s="13" customFormat="1" ht="13.5" customHeight="1" x14ac:dyDescent="0.15">
      <c r="B37" s="30">
        <v>22</v>
      </c>
      <c r="C37" s="17" t="s">
        <v>348</v>
      </c>
      <c r="D37" s="12" t="s">
        <v>342</v>
      </c>
      <c r="E37" s="30"/>
      <c r="F37" s="123" t="s">
        <v>358</v>
      </c>
      <c r="G37" s="58">
        <v>19201</v>
      </c>
      <c r="H37" s="58">
        <v>11634</v>
      </c>
      <c r="I37" s="58">
        <v>10904</v>
      </c>
      <c r="J37" s="58">
        <v>730</v>
      </c>
      <c r="K37" s="58">
        <v>7567</v>
      </c>
      <c r="L37" s="58">
        <v>4078</v>
      </c>
      <c r="M37" s="58">
        <v>3489</v>
      </c>
      <c r="N37" s="58">
        <v>1705</v>
      </c>
    </row>
    <row r="38" spans="2:14" s="13" customFormat="1" ht="13.5" customHeight="1" x14ac:dyDescent="0.15">
      <c r="B38" s="30">
        <v>23</v>
      </c>
      <c r="C38" s="17" t="s">
        <v>348</v>
      </c>
      <c r="D38" s="12" t="s">
        <v>342</v>
      </c>
      <c r="E38" s="30"/>
      <c r="F38" s="123" t="s">
        <v>359</v>
      </c>
      <c r="G38" s="58">
        <v>9681</v>
      </c>
      <c r="H38" s="58">
        <v>7818</v>
      </c>
      <c r="I38" s="58">
        <v>7207</v>
      </c>
      <c r="J38" s="58">
        <v>611</v>
      </c>
      <c r="K38" s="58">
        <v>1863</v>
      </c>
      <c r="L38" s="58">
        <v>872</v>
      </c>
      <c r="M38" s="58">
        <v>991</v>
      </c>
      <c r="N38" s="58">
        <v>1034</v>
      </c>
    </row>
    <row r="39" spans="2:14" s="13" customFormat="1" ht="13.5" customHeight="1" x14ac:dyDescent="0.15">
      <c r="B39" s="30">
        <v>24</v>
      </c>
      <c r="C39" s="17" t="s">
        <v>348</v>
      </c>
      <c r="D39" s="12" t="s">
        <v>360</v>
      </c>
      <c r="E39" s="30"/>
      <c r="F39" s="83" t="s">
        <v>361</v>
      </c>
      <c r="G39" s="58">
        <v>25991</v>
      </c>
      <c r="H39" s="58">
        <v>16127</v>
      </c>
      <c r="I39" s="58">
        <v>16019</v>
      </c>
      <c r="J39" s="58">
        <v>108</v>
      </c>
      <c r="K39" s="58">
        <v>9864</v>
      </c>
      <c r="L39" s="58">
        <v>7261</v>
      </c>
      <c r="M39" s="58">
        <v>2603</v>
      </c>
      <c r="N39" s="58">
        <v>2413</v>
      </c>
    </row>
    <row r="40" spans="2:14" s="13" customFormat="1" ht="13.5" customHeight="1" x14ac:dyDescent="0.15">
      <c r="B40" s="30">
        <v>25</v>
      </c>
      <c r="C40" s="17" t="s">
        <v>348</v>
      </c>
      <c r="D40" s="12" t="s">
        <v>360</v>
      </c>
      <c r="E40" s="30"/>
      <c r="F40" s="123" t="s">
        <v>362</v>
      </c>
      <c r="G40" s="58">
        <v>39924</v>
      </c>
      <c r="H40" s="58">
        <v>17153</v>
      </c>
      <c r="I40" s="58">
        <v>16349</v>
      </c>
      <c r="J40" s="58">
        <v>804</v>
      </c>
      <c r="K40" s="58">
        <v>22771</v>
      </c>
      <c r="L40" s="58">
        <v>14260</v>
      </c>
      <c r="M40" s="58">
        <v>8511</v>
      </c>
      <c r="N40" s="58">
        <v>3550</v>
      </c>
    </row>
    <row r="41" spans="2:14" s="13" customFormat="1" ht="13.5" customHeight="1" x14ac:dyDescent="0.15">
      <c r="B41" s="30">
        <v>26</v>
      </c>
      <c r="C41" s="17" t="s">
        <v>348</v>
      </c>
      <c r="D41" s="12" t="s">
        <v>363</v>
      </c>
      <c r="E41" s="30"/>
      <c r="F41" s="123" t="s">
        <v>364</v>
      </c>
      <c r="G41" s="58">
        <v>16221</v>
      </c>
      <c r="H41" s="58">
        <v>9017</v>
      </c>
      <c r="I41" s="58">
        <v>8649</v>
      </c>
      <c r="J41" s="58">
        <v>368</v>
      </c>
      <c r="K41" s="58">
        <v>7204</v>
      </c>
      <c r="L41" s="58">
        <v>5620</v>
      </c>
      <c r="M41" s="58">
        <v>1584</v>
      </c>
      <c r="N41" s="58">
        <v>1430</v>
      </c>
    </row>
    <row r="42" spans="2:14" s="13" customFormat="1" ht="13.5" customHeight="1" x14ac:dyDescent="0.15">
      <c r="B42" s="30">
        <v>27</v>
      </c>
      <c r="C42" s="17" t="s">
        <v>348</v>
      </c>
      <c r="D42" s="12" t="s">
        <v>363</v>
      </c>
      <c r="E42" s="30"/>
      <c r="F42" s="123" t="s">
        <v>365</v>
      </c>
      <c r="G42" s="58">
        <v>43156</v>
      </c>
      <c r="H42" s="58">
        <v>29325</v>
      </c>
      <c r="I42" s="58">
        <v>28663</v>
      </c>
      <c r="J42" s="58">
        <v>662</v>
      </c>
      <c r="K42" s="58">
        <v>13831</v>
      </c>
      <c r="L42" s="58">
        <v>7141</v>
      </c>
      <c r="M42" s="58">
        <v>6690</v>
      </c>
      <c r="N42" s="58">
        <v>4023</v>
      </c>
    </row>
    <row r="43" spans="2:14" s="13" customFormat="1" ht="13.5" customHeight="1" x14ac:dyDescent="0.15">
      <c r="B43" s="30">
        <v>28</v>
      </c>
      <c r="C43" s="17" t="s">
        <v>348</v>
      </c>
      <c r="D43" s="12" t="s">
        <v>363</v>
      </c>
      <c r="E43" s="30"/>
      <c r="F43" s="123" t="s">
        <v>366</v>
      </c>
      <c r="G43" s="58">
        <v>22347</v>
      </c>
      <c r="H43" s="58">
        <v>16527</v>
      </c>
      <c r="I43" s="58">
        <v>15695</v>
      </c>
      <c r="J43" s="58">
        <v>832</v>
      </c>
      <c r="K43" s="58">
        <v>5820</v>
      </c>
      <c r="L43" s="58">
        <v>4136</v>
      </c>
      <c r="M43" s="58">
        <v>1684</v>
      </c>
      <c r="N43" s="58">
        <v>2103</v>
      </c>
    </row>
    <row r="44" spans="2:14" s="13" customFormat="1" ht="13.5" customHeight="1" x14ac:dyDescent="0.15">
      <c r="B44" s="30">
        <v>29</v>
      </c>
      <c r="C44" s="17" t="s">
        <v>348</v>
      </c>
      <c r="D44" s="12" t="s">
        <v>363</v>
      </c>
      <c r="E44" s="30"/>
      <c r="F44" s="123" t="s">
        <v>367</v>
      </c>
      <c r="G44" s="58">
        <v>13306</v>
      </c>
      <c r="H44" s="58">
        <v>9672</v>
      </c>
      <c r="I44" s="58">
        <v>9256</v>
      </c>
      <c r="J44" s="58">
        <v>416</v>
      </c>
      <c r="K44" s="58">
        <v>3634</v>
      </c>
      <c r="L44" s="58">
        <v>2523</v>
      </c>
      <c r="M44" s="58">
        <v>1111</v>
      </c>
      <c r="N44" s="58">
        <v>1259</v>
      </c>
    </row>
    <row r="45" spans="2:14" s="13" customFormat="1" ht="13.5" customHeight="1" x14ac:dyDescent="0.15">
      <c r="B45" s="30">
        <v>30</v>
      </c>
      <c r="C45" s="17" t="s">
        <v>348</v>
      </c>
      <c r="D45" s="12" t="s">
        <v>363</v>
      </c>
      <c r="E45" s="30"/>
      <c r="F45" s="123" t="s">
        <v>368</v>
      </c>
      <c r="G45" s="58">
        <v>31480</v>
      </c>
      <c r="H45" s="58">
        <v>23602</v>
      </c>
      <c r="I45" s="58">
        <v>22339</v>
      </c>
      <c r="J45" s="58">
        <v>1263</v>
      </c>
      <c r="K45" s="58">
        <v>7878</v>
      </c>
      <c r="L45" s="58">
        <v>4490</v>
      </c>
      <c r="M45" s="58">
        <v>3388</v>
      </c>
      <c r="N45" s="58">
        <v>3038</v>
      </c>
    </row>
    <row r="46" spans="2:14" s="13" customFormat="1" ht="13.5" customHeight="1" x14ac:dyDescent="0.15">
      <c r="B46" s="30">
        <v>31</v>
      </c>
      <c r="C46" s="17" t="s">
        <v>348</v>
      </c>
      <c r="D46" s="12" t="s">
        <v>363</v>
      </c>
      <c r="E46" s="30"/>
      <c r="F46" s="123" t="s">
        <v>369</v>
      </c>
      <c r="G46" s="58">
        <v>22453</v>
      </c>
      <c r="H46" s="58">
        <v>15385</v>
      </c>
      <c r="I46" s="58">
        <v>14736</v>
      </c>
      <c r="J46" s="58">
        <v>649</v>
      </c>
      <c r="K46" s="58">
        <v>7068</v>
      </c>
      <c r="L46" s="58">
        <v>4985</v>
      </c>
      <c r="M46" s="58">
        <v>2083</v>
      </c>
      <c r="N46" s="58">
        <v>2429</v>
      </c>
    </row>
    <row r="47" spans="2:14" s="13" customFormat="1" ht="13.5" customHeight="1" x14ac:dyDescent="0.15">
      <c r="B47" s="30">
        <v>32</v>
      </c>
      <c r="C47" s="17" t="s">
        <v>348</v>
      </c>
      <c r="D47" s="12" t="s">
        <v>363</v>
      </c>
      <c r="E47" s="30"/>
      <c r="F47" s="123" t="s">
        <v>370</v>
      </c>
      <c r="G47" s="58">
        <v>21477</v>
      </c>
      <c r="H47" s="58">
        <v>14600</v>
      </c>
      <c r="I47" s="58">
        <v>14083</v>
      </c>
      <c r="J47" s="58">
        <v>517</v>
      </c>
      <c r="K47" s="58">
        <v>6877</v>
      </c>
      <c r="L47" s="58">
        <v>4405</v>
      </c>
      <c r="M47" s="58">
        <v>2472</v>
      </c>
      <c r="N47" s="58">
        <v>1984</v>
      </c>
    </row>
    <row r="48" spans="2:14" s="13" customFormat="1" ht="13.5" customHeight="1" x14ac:dyDescent="0.15">
      <c r="B48" s="30">
        <v>33</v>
      </c>
      <c r="C48" s="17" t="s">
        <v>348</v>
      </c>
      <c r="D48" s="12" t="s">
        <v>363</v>
      </c>
      <c r="E48" s="30"/>
      <c r="F48" s="123" t="s">
        <v>371</v>
      </c>
      <c r="G48" s="58">
        <v>12529</v>
      </c>
      <c r="H48" s="58">
        <v>6619</v>
      </c>
      <c r="I48" s="58">
        <v>6170</v>
      </c>
      <c r="J48" s="58">
        <v>449</v>
      </c>
      <c r="K48" s="58">
        <v>5910</v>
      </c>
      <c r="L48" s="58">
        <v>4635</v>
      </c>
      <c r="M48" s="58">
        <v>1275</v>
      </c>
      <c r="N48" s="58">
        <v>1127</v>
      </c>
    </row>
    <row r="49" spans="2:14" s="13" customFormat="1" ht="13.5" customHeight="1" x14ac:dyDescent="0.15">
      <c r="B49" s="30">
        <v>34</v>
      </c>
      <c r="C49" s="17" t="s">
        <v>348</v>
      </c>
      <c r="D49" s="12" t="s">
        <v>363</v>
      </c>
      <c r="E49" s="30"/>
      <c r="F49" s="84" t="s">
        <v>372</v>
      </c>
      <c r="G49" s="58">
        <v>27131</v>
      </c>
      <c r="H49" s="58">
        <v>16506</v>
      </c>
      <c r="I49" s="58">
        <v>16004</v>
      </c>
      <c r="J49" s="58">
        <v>502</v>
      </c>
      <c r="K49" s="58">
        <v>10625</v>
      </c>
      <c r="L49" s="58">
        <v>3022</v>
      </c>
      <c r="M49" s="58">
        <v>7603</v>
      </c>
      <c r="N49" s="58">
        <v>2589</v>
      </c>
    </row>
    <row r="50" spans="2:14" s="13" customFormat="1" ht="13.5" customHeight="1" x14ac:dyDescent="0.15">
      <c r="B50" s="30">
        <v>35</v>
      </c>
      <c r="C50" s="17" t="s">
        <v>348</v>
      </c>
      <c r="D50" s="12" t="s">
        <v>363</v>
      </c>
      <c r="E50" s="30" t="s">
        <v>373</v>
      </c>
      <c r="F50" s="84" t="s">
        <v>572</v>
      </c>
      <c r="G50" s="58">
        <v>65731</v>
      </c>
      <c r="H50" s="58">
        <v>48084</v>
      </c>
      <c r="I50" s="58">
        <v>47618</v>
      </c>
      <c r="J50" s="58">
        <v>466</v>
      </c>
      <c r="K50" s="58">
        <v>17647</v>
      </c>
      <c r="L50" s="58">
        <v>11520</v>
      </c>
      <c r="M50" s="58">
        <v>6127</v>
      </c>
      <c r="N50" s="58">
        <v>7380</v>
      </c>
    </row>
    <row r="51" spans="2:14" s="13" customFormat="1" ht="13.5" customHeight="1" x14ac:dyDescent="0.15">
      <c r="B51" s="30">
        <v>36</v>
      </c>
      <c r="C51" s="17" t="s">
        <v>348</v>
      </c>
      <c r="D51" s="12" t="s">
        <v>363</v>
      </c>
      <c r="E51" s="30" t="s">
        <v>373</v>
      </c>
      <c r="F51" s="123" t="s">
        <v>573</v>
      </c>
      <c r="G51" s="58">
        <v>54308</v>
      </c>
      <c r="H51" s="58">
        <v>35862</v>
      </c>
      <c r="I51" s="58">
        <v>35506</v>
      </c>
      <c r="J51" s="58">
        <v>356</v>
      </c>
      <c r="K51" s="58">
        <v>18446</v>
      </c>
      <c r="L51" s="58">
        <v>12054</v>
      </c>
      <c r="M51" s="58">
        <v>6392</v>
      </c>
      <c r="N51" s="58">
        <v>5631</v>
      </c>
    </row>
    <row r="52" spans="2:14" s="13" customFormat="1" ht="13.5" customHeight="1" x14ac:dyDescent="0.15">
      <c r="B52" s="30">
        <v>37</v>
      </c>
      <c r="C52" s="17" t="s">
        <v>348</v>
      </c>
      <c r="D52" s="12" t="s">
        <v>363</v>
      </c>
      <c r="E52" s="30" t="s">
        <v>373</v>
      </c>
      <c r="F52" s="123" t="s">
        <v>574</v>
      </c>
      <c r="G52" s="58">
        <v>51054</v>
      </c>
      <c r="H52" s="58">
        <v>32836</v>
      </c>
      <c r="I52" s="58">
        <v>32394</v>
      </c>
      <c r="J52" s="58">
        <v>442</v>
      </c>
      <c r="K52" s="58">
        <v>18218</v>
      </c>
      <c r="L52" s="58">
        <v>11032</v>
      </c>
      <c r="M52" s="58">
        <v>7186</v>
      </c>
      <c r="N52" s="58">
        <v>4869</v>
      </c>
    </row>
    <row r="53" spans="2:14" s="13" customFormat="1" ht="13.5" customHeight="1" x14ac:dyDescent="0.15">
      <c r="B53" s="30">
        <v>38</v>
      </c>
      <c r="C53" s="17" t="s">
        <v>348</v>
      </c>
      <c r="D53" s="12" t="s">
        <v>363</v>
      </c>
      <c r="E53" s="30" t="s">
        <v>373</v>
      </c>
      <c r="F53" s="123" t="s">
        <v>581</v>
      </c>
      <c r="G53" s="58">
        <v>50413</v>
      </c>
      <c r="H53" s="58">
        <v>32882</v>
      </c>
      <c r="I53" s="58">
        <v>32482</v>
      </c>
      <c r="J53" s="58">
        <v>400</v>
      </c>
      <c r="K53" s="58">
        <v>17531</v>
      </c>
      <c r="L53" s="58">
        <v>10673</v>
      </c>
      <c r="M53" s="58">
        <v>6858</v>
      </c>
      <c r="N53" s="58">
        <v>5126</v>
      </c>
    </row>
    <row r="54" spans="2:14" s="13" customFormat="1" ht="13.5" customHeight="1" x14ac:dyDescent="0.15">
      <c r="B54" s="30">
        <v>39</v>
      </c>
      <c r="C54" s="17" t="s">
        <v>348</v>
      </c>
      <c r="D54" s="12" t="s">
        <v>363</v>
      </c>
      <c r="E54" s="30" t="s">
        <v>1245</v>
      </c>
      <c r="F54" s="123" t="s">
        <v>575</v>
      </c>
      <c r="G54" s="58">
        <v>103183</v>
      </c>
      <c r="H54" s="58">
        <v>67778</v>
      </c>
      <c r="I54" s="58">
        <v>67054</v>
      </c>
      <c r="J54" s="58">
        <v>724</v>
      </c>
      <c r="K54" s="58">
        <v>35405</v>
      </c>
      <c r="L54" s="58">
        <v>14463</v>
      </c>
      <c r="M54" s="58">
        <v>20942</v>
      </c>
      <c r="N54" s="58">
        <v>9649</v>
      </c>
    </row>
    <row r="55" spans="2:14" s="13" customFormat="1" ht="13.5" customHeight="1" x14ac:dyDescent="0.15">
      <c r="B55" s="30">
        <v>40</v>
      </c>
      <c r="C55" s="17" t="s">
        <v>348</v>
      </c>
      <c r="D55" s="12" t="s">
        <v>363</v>
      </c>
      <c r="E55" s="30"/>
      <c r="F55" s="123" t="s">
        <v>374</v>
      </c>
      <c r="G55" s="58">
        <v>104590</v>
      </c>
      <c r="H55" s="58">
        <v>53094</v>
      </c>
      <c r="I55" s="58">
        <v>51863</v>
      </c>
      <c r="J55" s="58">
        <v>1231</v>
      </c>
      <c r="K55" s="58">
        <v>51496</v>
      </c>
      <c r="L55" s="58">
        <v>32888</v>
      </c>
      <c r="M55" s="58">
        <v>18608</v>
      </c>
      <c r="N55" s="58">
        <v>10169</v>
      </c>
    </row>
    <row r="56" spans="2:14" s="13" customFormat="1" ht="13.5" customHeight="1" x14ac:dyDescent="0.15">
      <c r="B56" s="30">
        <v>41</v>
      </c>
      <c r="C56" s="17" t="s">
        <v>348</v>
      </c>
      <c r="D56" s="12" t="s">
        <v>363</v>
      </c>
      <c r="E56" s="30"/>
      <c r="F56" s="123" t="s">
        <v>375</v>
      </c>
      <c r="G56" s="58">
        <v>96599</v>
      </c>
      <c r="H56" s="58">
        <v>55830</v>
      </c>
      <c r="I56" s="58">
        <v>55061</v>
      </c>
      <c r="J56" s="58">
        <v>769</v>
      </c>
      <c r="K56" s="58">
        <v>40769</v>
      </c>
      <c r="L56" s="58">
        <v>19589</v>
      </c>
      <c r="M56" s="58">
        <v>21180</v>
      </c>
      <c r="N56" s="58">
        <v>8877</v>
      </c>
    </row>
    <row r="57" spans="2:14" s="13" customFormat="1" ht="13.5" customHeight="1" x14ac:dyDescent="0.15">
      <c r="B57" s="30">
        <v>42</v>
      </c>
      <c r="C57" s="17" t="s">
        <v>348</v>
      </c>
      <c r="D57" s="12" t="s">
        <v>363</v>
      </c>
      <c r="E57" s="30"/>
      <c r="F57" s="84" t="s">
        <v>376</v>
      </c>
      <c r="G57" s="58">
        <v>82870</v>
      </c>
      <c r="H57" s="58">
        <v>54176</v>
      </c>
      <c r="I57" s="58">
        <v>53499</v>
      </c>
      <c r="J57" s="58">
        <v>677</v>
      </c>
      <c r="K57" s="58">
        <v>28694</v>
      </c>
      <c r="L57" s="58">
        <v>6281</v>
      </c>
      <c r="M57" s="58">
        <v>22413</v>
      </c>
      <c r="N57" s="58">
        <v>7931</v>
      </c>
    </row>
    <row r="58" spans="2:14" s="13" customFormat="1" ht="13.5" customHeight="1" x14ac:dyDescent="0.15">
      <c r="B58" s="30">
        <v>43</v>
      </c>
      <c r="C58" s="17" t="s">
        <v>348</v>
      </c>
      <c r="D58" s="12" t="s">
        <v>363</v>
      </c>
      <c r="E58" s="30" t="s">
        <v>373</v>
      </c>
      <c r="F58" s="123" t="s">
        <v>582</v>
      </c>
      <c r="G58" s="58">
        <v>44882</v>
      </c>
      <c r="H58" s="58">
        <v>28357</v>
      </c>
      <c r="I58" s="58">
        <v>28002</v>
      </c>
      <c r="J58" s="58">
        <v>355</v>
      </c>
      <c r="K58" s="58">
        <v>16525</v>
      </c>
      <c r="L58" s="58">
        <v>10863</v>
      </c>
      <c r="M58" s="58">
        <v>5662</v>
      </c>
      <c r="N58" s="58">
        <v>4771</v>
      </c>
    </row>
    <row r="59" spans="2:14" s="13" customFormat="1" ht="13.5" customHeight="1" x14ac:dyDescent="0.15">
      <c r="B59" s="30">
        <v>44</v>
      </c>
      <c r="C59" s="17" t="s">
        <v>348</v>
      </c>
      <c r="D59" s="12" t="s">
        <v>363</v>
      </c>
      <c r="E59" s="30" t="s">
        <v>373</v>
      </c>
      <c r="F59" s="123" t="s">
        <v>576</v>
      </c>
      <c r="G59" s="58">
        <v>35545</v>
      </c>
      <c r="H59" s="58">
        <v>25235</v>
      </c>
      <c r="I59" s="58">
        <v>25017</v>
      </c>
      <c r="J59" s="58">
        <v>218</v>
      </c>
      <c r="K59" s="58">
        <v>10310</v>
      </c>
      <c r="L59" s="58">
        <v>6058</v>
      </c>
      <c r="M59" s="58">
        <v>4252</v>
      </c>
      <c r="N59" s="58">
        <v>3650</v>
      </c>
    </row>
    <row r="60" spans="2:14" s="13" customFormat="1" ht="13.5" customHeight="1" x14ac:dyDescent="0.15">
      <c r="B60" s="30">
        <v>45</v>
      </c>
      <c r="C60" s="17" t="s">
        <v>348</v>
      </c>
      <c r="D60" s="12" t="s">
        <v>363</v>
      </c>
      <c r="E60" s="30" t="s">
        <v>373</v>
      </c>
      <c r="F60" s="123" t="s">
        <v>583</v>
      </c>
      <c r="G60" s="58">
        <v>14333</v>
      </c>
      <c r="H60" s="58">
        <v>7804</v>
      </c>
      <c r="I60" s="58">
        <v>7719</v>
      </c>
      <c r="J60" s="58">
        <v>85</v>
      </c>
      <c r="K60" s="58">
        <v>6529</v>
      </c>
      <c r="L60" s="58">
        <v>3438</v>
      </c>
      <c r="M60" s="58">
        <v>3091</v>
      </c>
      <c r="N60" s="58">
        <v>1543</v>
      </c>
    </row>
    <row r="61" spans="2:14" s="13" customFormat="1" ht="13.5" customHeight="1" x14ac:dyDescent="0.15">
      <c r="B61" s="30">
        <v>46</v>
      </c>
      <c r="C61" s="17" t="s">
        <v>348</v>
      </c>
      <c r="D61" s="12" t="s">
        <v>363</v>
      </c>
      <c r="E61" s="30" t="s">
        <v>373</v>
      </c>
      <c r="F61" s="123" t="s">
        <v>577</v>
      </c>
      <c r="G61" s="58">
        <v>11378</v>
      </c>
      <c r="H61" s="58">
        <v>6443</v>
      </c>
      <c r="I61" s="58">
        <v>6365</v>
      </c>
      <c r="J61" s="58">
        <v>78</v>
      </c>
      <c r="K61" s="58">
        <v>4935</v>
      </c>
      <c r="L61" s="58">
        <v>2236</v>
      </c>
      <c r="M61" s="58">
        <v>2699</v>
      </c>
      <c r="N61" s="58">
        <v>1115</v>
      </c>
    </row>
    <row r="62" spans="2:14" s="13" customFormat="1" ht="13.5" customHeight="1" x14ac:dyDescent="0.15">
      <c r="B62" s="30">
        <v>47</v>
      </c>
      <c r="C62" s="17" t="s">
        <v>348</v>
      </c>
      <c r="D62" s="12" t="s">
        <v>363</v>
      </c>
      <c r="E62" s="30"/>
      <c r="F62" s="123" t="s">
        <v>377</v>
      </c>
      <c r="G62" s="58">
        <v>39618</v>
      </c>
      <c r="H62" s="58">
        <v>23081</v>
      </c>
      <c r="I62" s="58">
        <v>22902</v>
      </c>
      <c r="J62" s="58">
        <v>179</v>
      </c>
      <c r="K62" s="58">
        <v>16537</v>
      </c>
      <c r="L62" s="58">
        <v>7737</v>
      </c>
      <c r="M62" s="58">
        <v>8800</v>
      </c>
      <c r="N62" s="58">
        <v>3514</v>
      </c>
    </row>
    <row r="63" spans="2:14" s="13" customFormat="1" ht="13.5" customHeight="1" x14ac:dyDescent="0.15">
      <c r="B63" s="30">
        <v>48</v>
      </c>
      <c r="C63" s="17" t="s">
        <v>348</v>
      </c>
      <c r="D63" s="12" t="s">
        <v>378</v>
      </c>
      <c r="E63" s="30"/>
      <c r="F63" s="123" t="s">
        <v>379</v>
      </c>
      <c r="G63" s="58">
        <v>29362</v>
      </c>
      <c r="H63" s="58">
        <v>20800</v>
      </c>
      <c r="I63" s="58">
        <v>19056</v>
      </c>
      <c r="J63" s="58">
        <v>1744</v>
      </c>
      <c r="K63" s="58">
        <v>8562</v>
      </c>
      <c r="L63" s="58">
        <v>3878</v>
      </c>
      <c r="M63" s="58">
        <v>4684</v>
      </c>
      <c r="N63" s="58">
        <v>2813</v>
      </c>
    </row>
    <row r="64" spans="2:14" s="13" customFormat="1" ht="13.5" customHeight="1" x14ac:dyDescent="0.15">
      <c r="B64" s="30">
        <v>49</v>
      </c>
      <c r="C64" s="17" t="s">
        <v>348</v>
      </c>
      <c r="D64" s="12" t="s">
        <v>380</v>
      </c>
      <c r="E64" s="30"/>
      <c r="F64" s="84" t="s">
        <v>381</v>
      </c>
      <c r="G64" s="58">
        <v>32834</v>
      </c>
      <c r="H64" s="58">
        <v>17376</v>
      </c>
      <c r="I64" s="58">
        <v>17353</v>
      </c>
      <c r="J64" s="58">
        <v>23</v>
      </c>
      <c r="K64" s="58">
        <v>15458</v>
      </c>
      <c r="L64" s="58">
        <v>7497</v>
      </c>
      <c r="M64" s="58">
        <v>7961</v>
      </c>
      <c r="N64" s="58">
        <v>3028</v>
      </c>
    </row>
    <row r="65" spans="2:14" s="13" customFormat="1" ht="13.5" customHeight="1" x14ac:dyDescent="0.15">
      <c r="B65" s="30">
        <v>50</v>
      </c>
      <c r="C65" s="17" t="s">
        <v>348</v>
      </c>
      <c r="D65" s="12" t="s">
        <v>380</v>
      </c>
      <c r="E65" s="30"/>
      <c r="F65" s="123" t="s">
        <v>382</v>
      </c>
      <c r="G65" s="58">
        <v>35282</v>
      </c>
      <c r="H65" s="58">
        <v>20599</v>
      </c>
      <c r="I65" s="58">
        <v>20537</v>
      </c>
      <c r="J65" s="58">
        <v>62</v>
      </c>
      <c r="K65" s="58">
        <v>14683</v>
      </c>
      <c r="L65" s="58">
        <v>6286</v>
      </c>
      <c r="M65" s="58">
        <v>8397</v>
      </c>
      <c r="N65" s="58">
        <v>3264</v>
      </c>
    </row>
    <row r="66" spans="2:14" s="13" customFormat="1" ht="13.5" customHeight="1" x14ac:dyDescent="0.15">
      <c r="B66" s="30">
        <v>51</v>
      </c>
      <c r="C66" s="17" t="s">
        <v>348</v>
      </c>
      <c r="D66" s="12" t="s">
        <v>380</v>
      </c>
      <c r="E66" s="30"/>
      <c r="F66" s="123" t="s">
        <v>383</v>
      </c>
      <c r="G66" s="58">
        <v>42021</v>
      </c>
      <c r="H66" s="58">
        <v>19822</v>
      </c>
      <c r="I66" s="58">
        <v>19162</v>
      </c>
      <c r="J66" s="58">
        <v>660</v>
      </c>
      <c r="K66" s="58">
        <v>22199</v>
      </c>
      <c r="L66" s="58">
        <v>14641</v>
      </c>
      <c r="M66" s="58">
        <v>7558</v>
      </c>
      <c r="N66" s="58">
        <v>4043</v>
      </c>
    </row>
    <row r="67" spans="2:14" s="13" customFormat="1" ht="13.5" customHeight="1" x14ac:dyDescent="0.15">
      <c r="B67" s="30">
        <v>52</v>
      </c>
      <c r="C67" s="17" t="s">
        <v>348</v>
      </c>
      <c r="D67" s="12" t="s">
        <v>384</v>
      </c>
      <c r="E67" s="30"/>
      <c r="F67" s="123" t="s">
        <v>385</v>
      </c>
      <c r="G67" s="58">
        <v>31495</v>
      </c>
      <c r="H67" s="58">
        <v>15230</v>
      </c>
      <c r="I67" s="58">
        <v>14738</v>
      </c>
      <c r="J67" s="58">
        <v>492</v>
      </c>
      <c r="K67" s="58">
        <v>16265</v>
      </c>
      <c r="L67" s="58">
        <v>8591</v>
      </c>
      <c r="M67" s="58">
        <v>7674</v>
      </c>
      <c r="N67" s="58">
        <v>3205</v>
      </c>
    </row>
    <row r="68" spans="2:14" s="13" customFormat="1" ht="13.5" customHeight="1" x14ac:dyDescent="0.15">
      <c r="B68" s="30">
        <v>53</v>
      </c>
      <c r="C68" s="17" t="s">
        <v>348</v>
      </c>
      <c r="D68" s="12" t="s">
        <v>386</v>
      </c>
      <c r="E68" s="30" t="s">
        <v>387</v>
      </c>
      <c r="F68" s="123" t="s">
        <v>578</v>
      </c>
      <c r="G68" s="58">
        <v>62534</v>
      </c>
      <c r="H68" s="58">
        <v>46381</v>
      </c>
      <c r="I68" s="58">
        <v>46211</v>
      </c>
      <c r="J68" s="58">
        <v>170</v>
      </c>
      <c r="K68" s="58">
        <v>16153</v>
      </c>
      <c r="L68" s="58">
        <v>6758</v>
      </c>
      <c r="M68" s="58">
        <v>9395</v>
      </c>
      <c r="N68" s="58">
        <v>6623</v>
      </c>
    </row>
    <row r="69" spans="2:14" s="13" customFormat="1" ht="13.5" customHeight="1" x14ac:dyDescent="0.15">
      <c r="B69" s="30">
        <v>54</v>
      </c>
      <c r="C69" s="17" t="s">
        <v>348</v>
      </c>
      <c r="D69" s="12" t="s">
        <v>386</v>
      </c>
      <c r="E69" s="30" t="s">
        <v>387</v>
      </c>
      <c r="F69" s="84" t="s">
        <v>579</v>
      </c>
      <c r="G69" s="58">
        <v>67578</v>
      </c>
      <c r="H69" s="58">
        <v>43886</v>
      </c>
      <c r="I69" s="58">
        <v>43652</v>
      </c>
      <c r="J69" s="58">
        <v>234</v>
      </c>
      <c r="K69" s="58">
        <v>23692</v>
      </c>
      <c r="L69" s="58">
        <v>15724</v>
      </c>
      <c r="M69" s="58">
        <v>7968</v>
      </c>
      <c r="N69" s="58">
        <v>7152</v>
      </c>
    </row>
    <row r="70" spans="2:14" s="13" customFormat="1" ht="13.5" customHeight="1" x14ac:dyDescent="0.15">
      <c r="B70" s="30">
        <v>55</v>
      </c>
      <c r="C70" s="17" t="s">
        <v>348</v>
      </c>
      <c r="D70" s="12" t="s">
        <v>386</v>
      </c>
      <c r="E70" s="30" t="s">
        <v>387</v>
      </c>
      <c r="F70" s="92" t="s">
        <v>580</v>
      </c>
      <c r="G70" s="58">
        <v>79160</v>
      </c>
      <c r="H70" s="58">
        <v>57553</v>
      </c>
      <c r="I70" s="58">
        <v>57203</v>
      </c>
      <c r="J70" s="58">
        <v>350</v>
      </c>
      <c r="K70" s="58">
        <v>21607</v>
      </c>
      <c r="L70" s="58">
        <v>13190</v>
      </c>
      <c r="M70" s="58">
        <v>8417</v>
      </c>
      <c r="N70" s="58">
        <v>8807</v>
      </c>
    </row>
    <row r="71" spans="2:14" s="13" customFormat="1" ht="13.5" customHeight="1" x14ac:dyDescent="0.15">
      <c r="B71" s="30">
        <v>56</v>
      </c>
      <c r="C71" s="17" t="s">
        <v>388</v>
      </c>
      <c r="D71" s="16"/>
      <c r="E71" s="30" t="s">
        <v>390</v>
      </c>
      <c r="F71" s="123" t="s">
        <v>415</v>
      </c>
      <c r="G71" s="58">
        <v>11387</v>
      </c>
      <c r="H71" s="58">
        <v>6785</v>
      </c>
      <c r="I71" s="58">
        <v>6709</v>
      </c>
      <c r="J71" s="58">
        <v>76</v>
      </c>
      <c r="K71" s="58">
        <v>4602</v>
      </c>
      <c r="L71" s="58">
        <v>2877</v>
      </c>
      <c r="M71" s="58">
        <v>1725</v>
      </c>
      <c r="N71" s="58">
        <v>1191</v>
      </c>
    </row>
    <row r="72" spans="2:14" s="13" customFormat="1" ht="13.5" customHeight="1" x14ac:dyDescent="0.15">
      <c r="B72" s="30">
        <v>57</v>
      </c>
      <c r="C72" s="17" t="s">
        <v>388</v>
      </c>
      <c r="D72" s="12"/>
      <c r="E72" s="30" t="s">
        <v>390</v>
      </c>
      <c r="F72" s="123" t="s">
        <v>416</v>
      </c>
      <c r="G72" s="58">
        <v>11912</v>
      </c>
      <c r="H72" s="58">
        <v>7179</v>
      </c>
      <c r="I72" s="58">
        <v>6888</v>
      </c>
      <c r="J72" s="58">
        <v>291</v>
      </c>
      <c r="K72" s="58">
        <v>4733</v>
      </c>
      <c r="L72" s="58">
        <v>2773</v>
      </c>
      <c r="M72" s="58">
        <v>1960</v>
      </c>
      <c r="N72" s="58">
        <v>1190</v>
      </c>
    </row>
    <row r="73" spans="2:14" s="13" customFormat="1" ht="13.5" customHeight="1" x14ac:dyDescent="0.15">
      <c r="B73" s="30">
        <v>58</v>
      </c>
      <c r="C73" s="17" t="s">
        <v>388</v>
      </c>
      <c r="D73" s="12"/>
      <c r="E73" s="30" t="s">
        <v>390</v>
      </c>
      <c r="F73" s="83" t="s">
        <v>417</v>
      </c>
      <c r="G73" s="58">
        <v>9769</v>
      </c>
      <c r="H73" s="58">
        <v>6453</v>
      </c>
      <c r="I73" s="58">
        <v>6378</v>
      </c>
      <c r="J73" s="58">
        <v>75</v>
      </c>
      <c r="K73" s="58">
        <v>3316</v>
      </c>
      <c r="L73" s="58">
        <v>2407</v>
      </c>
      <c r="M73" s="58">
        <v>909</v>
      </c>
      <c r="N73" s="58">
        <v>984</v>
      </c>
    </row>
    <row r="74" spans="2:14" s="13" customFormat="1" ht="13.5" customHeight="1" x14ac:dyDescent="0.15">
      <c r="B74" s="30">
        <v>59</v>
      </c>
      <c r="C74" s="17" t="s">
        <v>388</v>
      </c>
      <c r="D74" s="16"/>
      <c r="E74" s="31" t="s">
        <v>391</v>
      </c>
      <c r="F74" s="123" t="s">
        <v>418</v>
      </c>
      <c r="G74" s="58">
        <v>22689</v>
      </c>
      <c r="H74" s="58">
        <v>8707</v>
      </c>
      <c r="I74" s="58">
        <v>8475</v>
      </c>
      <c r="J74" s="58">
        <v>232</v>
      </c>
      <c r="K74" s="58">
        <v>13982</v>
      </c>
      <c r="L74" s="58">
        <v>4378</v>
      </c>
      <c r="M74" s="58">
        <v>9604</v>
      </c>
      <c r="N74" s="58">
        <v>2397</v>
      </c>
    </row>
    <row r="75" spans="2:14" s="13" customFormat="1" ht="13.5" customHeight="1" x14ac:dyDescent="0.15">
      <c r="B75" s="30">
        <v>60</v>
      </c>
      <c r="C75" s="17" t="s">
        <v>388</v>
      </c>
      <c r="D75" s="16"/>
      <c r="E75" s="39" t="s">
        <v>392</v>
      </c>
      <c r="F75" s="123" t="s">
        <v>419</v>
      </c>
      <c r="G75" s="58">
        <v>21611</v>
      </c>
      <c r="H75" s="58">
        <v>14127</v>
      </c>
      <c r="I75" s="58">
        <v>13554</v>
      </c>
      <c r="J75" s="58">
        <v>573</v>
      </c>
      <c r="K75" s="58">
        <v>7484</v>
      </c>
      <c r="L75" s="58">
        <v>4462</v>
      </c>
      <c r="M75" s="58">
        <v>3022</v>
      </c>
      <c r="N75" s="58">
        <v>1928</v>
      </c>
    </row>
    <row r="76" spans="2:14" s="13" customFormat="1" ht="13.5" customHeight="1" x14ac:dyDescent="0.15">
      <c r="B76" s="30">
        <v>61</v>
      </c>
      <c r="C76" s="17" t="s">
        <v>388</v>
      </c>
      <c r="D76" s="16"/>
      <c r="E76" s="39" t="s">
        <v>392</v>
      </c>
      <c r="F76" s="123" t="s">
        <v>420</v>
      </c>
      <c r="G76" s="58">
        <v>19280</v>
      </c>
      <c r="H76" s="58">
        <v>12326</v>
      </c>
      <c r="I76" s="58">
        <v>12106</v>
      </c>
      <c r="J76" s="58">
        <v>220</v>
      </c>
      <c r="K76" s="58">
        <v>6954</v>
      </c>
      <c r="L76" s="58">
        <v>4523</v>
      </c>
      <c r="M76" s="58">
        <v>2431</v>
      </c>
      <c r="N76" s="58">
        <v>1750</v>
      </c>
    </row>
    <row r="77" spans="2:14" s="13" customFormat="1" ht="13.5" customHeight="1" x14ac:dyDescent="0.15">
      <c r="B77" s="30">
        <v>62</v>
      </c>
      <c r="C77" s="17" t="s">
        <v>388</v>
      </c>
      <c r="D77" s="16"/>
      <c r="E77" s="39" t="s">
        <v>392</v>
      </c>
      <c r="F77" s="123" t="s">
        <v>421</v>
      </c>
      <c r="G77" s="58">
        <v>15556</v>
      </c>
      <c r="H77" s="58">
        <v>8717</v>
      </c>
      <c r="I77" s="58">
        <v>8424</v>
      </c>
      <c r="J77" s="58">
        <v>293</v>
      </c>
      <c r="K77" s="58">
        <v>6839</v>
      </c>
      <c r="L77" s="58">
        <v>3902</v>
      </c>
      <c r="M77" s="58">
        <v>2937</v>
      </c>
      <c r="N77" s="58">
        <v>2187</v>
      </c>
    </row>
    <row r="78" spans="2:14" s="13" customFormat="1" ht="13.5" customHeight="1" x14ac:dyDescent="0.15">
      <c r="B78" s="30">
        <v>63</v>
      </c>
      <c r="C78" s="17" t="s">
        <v>388</v>
      </c>
      <c r="D78" s="16"/>
      <c r="E78" s="39" t="s">
        <v>392</v>
      </c>
      <c r="F78" s="84" t="s">
        <v>422</v>
      </c>
      <c r="G78" s="58">
        <v>7109</v>
      </c>
      <c r="H78" s="58">
        <v>4271</v>
      </c>
      <c r="I78" s="58">
        <v>3872</v>
      </c>
      <c r="J78" s="58">
        <v>399</v>
      </c>
      <c r="K78" s="58">
        <v>2838</v>
      </c>
      <c r="L78" s="58">
        <v>1744</v>
      </c>
      <c r="M78" s="58">
        <v>1094</v>
      </c>
      <c r="N78" s="58">
        <v>651</v>
      </c>
    </row>
    <row r="79" spans="2:14" s="13" customFormat="1" ht="13.5" customHeight="1" x14ac:dyDescent="0.15">
      <c r="B79" s="30">
        <v>64</v>
      </c>
      <c r="C79" s="17" t="s">
        <v>388</v>
      </c>
      <c r="D79" s="19"/>
      <c r="E79" s="39" t="s">
        <v>392</v>
      </c>
      <c r="F79" s="123" t="s">
        <v>423</v>
      </c>
      <c r="G79" s="58">
        <v>6617</v>
      </c>
      <c r="H79" s="58">
        <v>4187</v>
      </c>
      <c r="I79" s="58">
        <v>3852</v>
      </c>
      <c r="J79" s="58">
        <v>335</v>
      </c>
      <c r="K79" s="58">
        <v>2430</v>
      </c>
      <c r="L79" s="58">
        <v>1705</v>
      </c>
      <c r="M79" s="58">
        <v>725</v>
      </c>
      <c r="N79" s="58">
        <v>604</v>
      </c>
    </row>
    <row r="80" spans="2:14" s="13" customFormat="1" ht="13.5" customHeight="1" x14ac:dyDescent="0.15">
      <c r="B80" s="30">
        <v>65</v>
      </c>
      <c r="C80" s="17" t="s">
        <v>388</v>
      </c>
      <c r="D80" s="19"/>
      <c r="E80" s="39" t="s">
        <v>393</v>
      </c>
      <c r="F80" s="123" t="s">
        <v>424</v>
      </c>
      <c r="G80" s="58">
        <v>32138</v>
      </c>
      <c r="H80" s="58">
        <v>20961</v>
      </c>
      <c r="I80" s="58">
        <v>20740</v>
      </c>
      <c r="J80" s="58">
        <v>221</v>
      </c>
      <c r="K80" s="58">
        <v>11177</v>
      </c>
      <c r="L80" s="58">
        <v>7798</v>
      </c>
      <c r="M80" s="58">
        <v>3379</v>
      </c>
      <c r="N80" s="58">
        <v>2930</v>
      </c>
    </row>
    <row r="81" spans="2:14" s="13" customFormat="1" ht="13.5" customHeight="1" x14ac:dyDescent="0.15">
      <c r="B81" s="30">
        <v>66</v>
      </c>
      <c r="C81" s="17" t="s">
        <v>388</v>
      </c>
      <c r="D81" s="19"/>
      <c r="E81" s="39" t="s">
        <v>393</v>
      </c>
      <c r="F81" s="123" t="s">
        <v>425</v>
      </c>
      <c r="G81" s="58">
        <v>31273</v>
      </c>
      <c r="H81" s="58">
        <v>19764</v>
      </c>
      <c r="I81" s="58">
        <v>18612</v>
      </c>
      <c r="J81" s="58">
        <v>1152</v>
      </c>
      <c r="K81" s="58">
        <v>11509</v>
      </c>
      <c r="L81" s="58">
        <v>7806</v>
      </c>
      <c r="M81" s="58">
        <v>3703</v>
      </c>
      <c r="N81" s="58">
        <v>3002</v>
      </c>
    </row>
    <row r="82" spans="2:14" s="13" customFormat="1" ht="13.5" customHeight="1" x14ac:dyDescent="0.15">
      <c r="B82" s="30">
        <v>67</v>
      </c>
      <c r="C82" s="17" t="s">
        <v>388</v>
      </c>
      <c r="D82" s="19"/>
      <c r="E82" s="39" t="s">
        <v>393</v>
      </c>
      <c r="F82" s="123" t="s">
        <v>426</v>
      </c>
      <c r="G82" s="58">
        <v>13911</v>
      </c>
      <c r="H82" s="58">
        <v>8312</v>
      </c>
      <c r="I82" s="58">
        <v>7954</v>
      </c>
      <c r="J82" s="58">
        <v>358</v>
      </c>
      <c r="K82" s="58">
        <v>5599</v>
      </c>
      <c r="L82" s="58">
        <v>3284</v>
      </c>
      <c r="M82" s="58">
        <v>2315</v>
      </c>
      <c r="N82" s="58">
        <v>1355</v>
      </c>
    </row>
    <row r="83" spans="2:14" s="13" customFormat="1" ht="13.5" customHeight="1" x14ac:dyDescent="0.15">
      <c r="B83" s="30">
        <v>68</v>
      </c>
      <c r="C83" s="17" t="s">
        <v>388</v>
      </c>
      <c r="D83" s="19"/>
      <c r="E83" s="39" t="s">
        <v>393</v>
      </c>
      <c r="F83" s="83" t="s">
        <v>427</v>
      </c>
      <c r="G83" s="58">
        <v>7393</v>
      </c>
      <c r="H83" s="58">
        <v>4436</v>
      </c>
      <c r="I83" s="58">
        <v>4351</v>
      </c>
      <c r="J83" s="58">
        <v>85</v>
      </c>
      <c r="K83" s="58">
        <v>2957</v>
      </c>
      <c r="L83" s="58">
        <v>1648</v>
      </c>
      <c r="M83" s="58">
        <v>1309</v>
      </c>
      <c r="N83" s="58">
        <v>678</v>
      </c>
    </row>
    <row r="84" spans="2:14" s="13" customFormat="1" ht="13.5" customHeight="1" x14ac:dyDescent="0.15">
      <c r="B84" s="30">
        <v>69</v>
      </c>
      <c r="C84" s="17" t="s">
        <v>388</v>
      </c>
      <c r="D84" s="19"/>
      <c r="E84" s="39" t="s">
        <v>393</v>
      </c>
      <c r="F84" s="83" t="s">
        <v>428</v>
      </c>
      <c r="G84" s="58">
        <v>9442</v>
      </c>
      <c r="H84" s="58">
        <v>5958</v>
      </c>
      <c r="I84" s="58">
        <v>5811</v>
      </c>
      <c r="J84" s="58">
        <v>147</v>
      </c>
      <c r="K84" s="58">
        <v>3484</v>
      </c>
      <c r="L84" s="58">
        <v>2590</v>
      </c>
      <c r="M84" s="58">
        <v>894</v>
      </c>
      <c r="N84" s="58">
        <v>1009</v>
      </c>
    </row>
    <row r="85" spans="2:14" s="13" customFormat="1" ht="13.5" customHeight="1" x14ac:dyDescent="0.15">
      <c r="B85" s="30">
        <v>70</v>
      </c>
      <c r="C85" s="17" t="s">
        <v>388</v>
      </c>
      <c r="D85" s="19"/>
      <c r="E85" s="39" t="s">
        <v>393</v>
      </c>
      <c r="F85" s="123" t="s">
        <v>429</v>
      </c>
      <c r="G85" s="58">
        <v>17865</v>
      </c>
      <c r="H85" s="58">
        <v>12257</v>
      </c>
      <c r="I85" s="58">
        <v>12078</v>
      </c>
      <c r="J85" s="58">
        <v>179</v>
      </c>
      <c r="K85" s="58">
        <v>5608</v>
      </c>
      <c r="L85" s="58">
        <v>3881</v>
      </c>
      <c r="M85" s="58">
        <v>1727</v>
      </c>
      <c r="N85" s="58">
        <v>1920</v>
      </c>
    </row>
    <row r="86" spans="2:14" s="13" customFormat="1" ht="13.5" customHeight="1" x14ac:dyDescent="0.15">
      <c r="B86" s="30">
        <v>71</v>
      </c>
      <c r="C86" s="17" t="s">
        <v>388</v>
      </c>
      <c r="D86" s="19"/>
      <c r="E86" s="39" t="s">
        <v>394</v>
      </c>
      <c r="F86" s="83" t="s">
        <v>430</v>
      </c>
      <c r="G86" s="58">
        <v>25670</v>
      </c>
      <c r="H86" s="58">
        <v>16422</v>
      </c>
      <c r="I86" s="58">
        <v>15861</v>
      </c>
      <c r="J86" s="58">
        <v>561</v>
      </c>
      <c r="K86" s="58">
        <v>9248</v>
      </c>
      <c r="L86" s="58">
        <v>6177</v>
      </c>
      <c r="M86" s="58">
        <v>3071</v>
      </c>
      <c r="N86" s="58">
        <v>2555</v>
      </c>
    </row>
    <row r="87" spans="2:14" s="13" customFormat="1" ht="13.5" customHeight="1" x14ac:dyDescent="0.15">
      <c r="B87" s="30">
        <v>72</v>
      </c>
      <c r="C87" s="17" t="s">
        <v>388</v>
      </c>
      <c r="D87" s="19"/>
      <c r="E87" s="39" t="s">
        <v>395</v>
      </c>
      <c r="F87" s="123" t="s">
        <v>431</v>
      </c>
      <c r="G87" s="58">
        <v>34659</v>
      </c>
      <c r="H87" s="58">
        <v>24106</v>
      </c>
      <c r="I87" s="58">
        <v>23603</v>
      </c>
      <c r="J87" s="58">
        <v>503</v>
      </c>
      <c r="K87" s="58">
        <v>10553</v>
      </c>
      <c r="L87" s="58">
        <v>7966</v>
      </c>
      <c r="M87" s="58">
        <v>2587</v>
      </c>
      <c r="N87" s="58">
        <v>3498</v>
      </c>
    </row>
    <row r="88" spans="2:14" s="13" customFormat="1" ht="13.5" customHeight="1" x14ac:dyDescent="0.15">
      <c r="B88" s="30">
        <v>73</v>
      </c>
      <c r="C88" s="17" t="s">
        <v>388</v>
      </c>
      <c r="D88" s="19"/>
      <c r="E88" s="39" t="s">
        <v>395</v>
      </c>
      <c r="F88" s="83" t="s">
        <v>432</v>
      </c>
      <c r="G88" s="58">
        <v>24104</v>
      </c>
      <c r="H88" s="58">
        <v>18080</v>
      </c>
      <c r="I88" s="58">
        <v>16971</v>
      </c>
      <c r="J88" s="58">
        <v>1109</v>
      </c>
      <c r="K88" s="58">
        <v>6024</v>
      </c>
      <c r="L88" s="58">
        <v>4493</v>
      </c>
      <c r="M88" s="58">
        <v>1531</v>
      </c>
      <c r="N88" s="58">
        <v>2374</v>
      </c>
    </row>
    <row r="89" spans="2:14" s="13" customFormat="1" ht="13.5" customHeight="1" x14ac:dyDescent="0.15">
      <c r="B89" s="30">
        <v>74</v>
      </c>
      <c r="C89" s="17" t="s">
        <v>388</v>
      </c>
      <c r="D89" s="19"/>
      <c r="E89" s="39" t="s">
        <v>395</v>
      </c>
      <c r="F89" s="84" t="s">
        <v>433</v>
      </c>
      <c r="G89" s="58">
        <v>19746</v>
      </c>
      <c r="H89" s="58">
        <v>13691</v>
      </c>
      <c r="I89" s="58">
        <v>12970</v>
      </c>
      <c r="J89" s="58">
        <v>721</v>
      </c>
      <c r="K89" s="58">
        <v>6055</v>
      </c>
      <c r="L89" s="58">
        <v>4255</v>
      </c>
      <c r="M89" s="58">
        <v>1800</v>
      </c>
      <c r="N89" s="58">
        <v>1893</v>
      </c>
    </row>
    <row r="90" spans="2:14" s="13" customFormat="1" ht="13.5" customHeight="1" x14ac:dyDescent="0.15">
      <c r="B90" s="30">
        <v>75</v>
      </c>
      <c r="C90" s="17" t="s">
        <v>388</v>
      </c>
      <c r="D90" s="19"/>
      <c r="E90" s="39" t="s">
        <v>395</v>
      </c>
      <c r="F90" s="83" t="s">
        <v>434</v>
      </c>
      <c r="G90" s="58">
        <v>20787</v>
      </c>
      <c r="H90" s="58">
        <v>13879</v>
      </c>
      <c r="I90" s="58">
        <v>12928</v>
      </c>
      <c r="J90" s="58">
        <v>951</v>
      </c>
      <c r="K90" s="58">
        <v>6908</v>
      </c>
      <c r="L90" s="58">
        <v>4135</v>
      </c>
      <c r="M90" s="58">
        <v>2773</v>
      </c>
      <c r="N90" s="58">
        <v>1850</v>
      </c>
    </row>
    <row r="91" spans="2:14" s="13" customFormat="1" ht="13.5" customHeight="1" x14ac:dyDescent="0.15">
      <c r="B91" s="30">
        <v>76</v>
      </c>
      <c r="C91" s="17" t="s">
        <v>388</v>
      </c>
      <c r="D91" s="19"/>
      <c r="E91" s="39" t="s">
        <v>396</v>
      </c>
      <c r="F91" s="83" t="s">
        <v>435</v>
      </c>
      <c r="G91" s="58">
        <v>9166</v>
      </c>
      <c r="H91" s="58">
        <v>6394</v>
      </c>
      <c r="I91" s="58">
        <v>5961</v>
      </c>
      <c r="J91" s="58">
        <v>433</v>
      </c>
      <c r="K91" s="58">
        <v>2772</v>
      </c>
      <c r="L91" s="58">
        <v>1963</v>
      </c>
      <c r="M91" s="58">
        <v>809</v>
      </c>
      <c r="N91" s="58">
        <v>986</v>
      </c>
    </row>
    <row r="92" spans="2:14" s="13" customFormat="1" ht="13.5" customHeight="1" x14ac:dyDescent="0.15">
      <c r="B92" s="30">
        <v>77</v>
      </c>
      <c r="C92" s="17" t="s">
        <v>388</v>
      </c>
      <c r="D92" s="19"/>
      <c r="E92" s="39" t="s">
        <v>396</v>
      </c>
      <c r="F92" s="84" t="s">
        <v>436</v>
      </c>
      <c r="G92" s="58">
        <v>25635</v>
      </c>
      <c r="H92" s="58">
        <v>15933</v>
      </c>
      <c r="I92" s="58">
        <v>15747</v>
      </c>
      <c r="J92" s="58">
        <v>186</v>
      </c>
      <c r="K92" s="58">
        <v>9702</v>
      </c>
      <c r="L92" s="58">
        <v>5204</v>
      </c>
      <c r="M92" s="58">
        <v>4498</v>
      </c>
      <c r="N92" s="58">
        <v>2484</v>
      </c>
    </row>
    <row r="93" spans="2:14" s="13" customFormat="1" ht="13.5" customHeight="1" x14ac:dyDescent="0.15">
      <c r="B93" s="30">
        <v>78</v>
      </c>
      <c r="C93" s="17" t="s">
        <v>388</v>
      </c>
      <c r="D93" s="19"/>
      <c r="E93" s="39" t="s">
        <v>396</v>
      </c>
      <c r="F93" s="83" t="s">
        <v>437</v>
      </c>
      <c r="G93" s="58">
        <v>14632</v>
      </c>
      <c r="H93" s="58">
        <v>9244</v>
      </c>
      <c r="I93" s="58">
        <v>8789</v>
      </c>
      <c r="J93" s="58">
        <v>455</v>
      </c>
      <c r="K93" s="58">
        <v>5388</v>
      </c>
      <c r="L93" s="58">
        <v>3238</v>
      </c>
      <c r="M93" s="58">
        <v>2150</v>
      </c>
      <c r="N93" s="58">
        <v>1309</v>
      </c>
    </row>
    <row r="94" spans="2:14" s="13" customFormat="1" ht="13.5" customHeight="1" x14ac:dyDescent="0.15">
      <c r="B94" s="30">
        <v>79</v>
      </c>
      <c r="C94" s="17" t="s">
        <v>388</v>
      </c>
      <c r="D94" s="19"/>
      <c r="E94" s="39" t="s">
        <v>396</v>
      </c>
      <c r="F94" s="123" t="s">
        <v>438</v>
      </c>
      <c r="G94" s="58">
        <v>14102</v>
      </c>
      <c r="H94" s="58">
        <v>8737</v>
      </c>
      <c r="I94" s="58">
        <v>8434</v>
      </c>
      <c r="J94" s="58">
        <v>303</v>
      </c>
      <c r="K94" s="58">
        <v>5365</v>
      </c>
      <c r="L94" s="58">
        <v>2956</v>
      </c>
      <c r="M94" s="58">
        <v>2409</v>
      </c>
      <c r="N94" s="58">
        <v>1271</v>
      </c>
    </row>
    <row r="95" spans="2:14" s="13" customFormat="1" ht="13.5" customHeight="1" x14ac:dyDescent="0.15">
      <c r="B95" s="30">
        <v>80</v>
      </c>
      <c r="C95" s="17" t="s">
        <v>388</v>
      </c>
      <c r="D95" s="19"/>
      <c r="E95" s="39" t="s">
        <v>397</v>
      </c>
      <c r="F95" s="84" t="s">
        <v>439</v>
      </c>
      <c r="G95" s="58">
        <v>13018</v>
      </c>
      <c r="H95" s="58">
        <v>7930</v>
      </c>
      <c r="I95" s="58">
        <v>7684</v>
      </c>
      <c r="J95" s="58">
        <v>246</v>
      </c>
      <c r="K95" s="58">
        <v>5088</v>
      </c>
      <c r="L95" s="58">
        <v>2720</v>
      </c>
      <c r="M95" s="58">
        <v>2368</v>
      </c>
      <c r="N95" s="58">
        <v>1260</v>
      </c>
    </row>
    <row r="96" spans="2:14" s="13" customFormat="1" ht="13.5" customHeight="1" x14ac:dyDescent="0.15">
      <c r="B96" s="30">
        <v>81</v>
      </c>
      <c r="C96" s="17" t="s">
        <v>388</v>
      </c>
      <c r="D96" s="19"/>
      <c r="E96" s="39" t="s">
        <v>397</v>
      </c>
      <c r="F96" s="123" t="s">
        <v>440</v>
      </c>
      <c r="G96" s="58">
        <v>17728</v>
      </c>
      <c r="H96" s="58">
        <v>12509</v>
      </c>
      <c r="I96" s="58">
        <v>11743</v>
      </c>
      <c r="J96" s="58">
        <v>766</v>
      </c>
      <c r="K96" s="58">
        <v>5219</v>
      </c>
      <c r="L96" s="58">
        <v>3055</v>
      </c>
      <c r="M96" s="58">
        <v>2164</v>
      </c>
      <c r="N96" s="58">
        <v>1544</v>
      </c>
    </row>
    <row r="97" spans="2:14" s="13" customFormat="1" ht="13.5" customHeight="1" x14ac:dyDescent="0.15">
      <c r="B97" s="30">
        <v>82</v>
      </c>
      <c r="C97" s="17" t="s">
        <v>388</v>
      </c>
      <c r="D97" s="19"/>
      <c r="E97" s="39" t="s">
        <v>397</v>
      </c>
      <c r="F97" s="123" t="s">
        <v>441</v>
      </c>
      <c r="G97" s="58">
        <v>13998</v>
      </c>
      <c r="H97" s="58">
        <v>8345</v>
      </c>
      <c r="I97" s="58">
        <v>7959</v>
      </c>
      <c r="J97" s="58">
        <v>386</v>
      </c>
      <c r="K97" s="58">
        <v>5653</v>
      </c>
      <c r="L97" s="58">
        <v>2701</v>
      </c>
      <c r="M97" s="58">
        <v>2952</v>
      </c>
      <c r="N97" s="58">
        <v>1245</v>
      </c>
    </row>
    <row r="98" spans="2:14" s="13" customFormat="1" ht="13.5" customHeight="1" x14ac:dyDescent="0.15">
      <c r="B98" s="30">
        <v>83</v>
      </c>
      <c r="C98" s="17" t="s">
        <v>388</v>
      </c>
      <c r="D98" s="19"/>
      <c r="E98" s="39" t="s">
        <v>398</v>
      </c>
      <c r="F98" s="123" t="s">
        <v>442</v>
      </c>
      <c r="G98" s="58">
        <v>21769</v>
      </c>
      <c r="H98" s="58">
        <v>14033</v>
      </c>
      <c r="I98" s="58">
        <v>13869</v>
      </c>
      <c r="J98" s="58">
        <v>164</v>
      </c>
      <c r="K98" s="58">
        <v>7736</v>
      </c>
      <c r="L98" s="58">
        <v>4758</v>
      </c>
      <c r="M98" s="58">
        <v>2978</v>
      </c>
      <c r="N98" s="58">
        <v>1977</v>
      </c>
    </row>
    <row r="99" spans="2:14" s="13" customFormat="1" ht="13.5" customHeight="1" x14ac:dyDescent="0.15">
      <c r="B99" s="30">
        <v>84</v>
      </c>
      <c r="C99" s="17" t="s">
        <v>388</v>
      </c>
      <c r="D99" s="19"/>
      <c r="E99" s="39" t="s">
        <v>398</v>
      </c>
      <c r="F99" s="83" t="s">
        <v>443</v>
      </c>
      <c r="G99" s="58">
        <v>13053</v>
      </c>
      <c r="H99" s="58">
        <v>8421</v>
      </c>
      <c r="I99" s="58">
        <v>8374</v>
      </c>
      <c r="J99" s="58">
        <v>47</v>
      </c>
      <c r="K99" s="58">
        <v>4632</v>
      </c>
      <c r="L99" s="58">
        <v>2864</v>
      </c>
      <c r="M99" s="58">
        <v>1768</v>
      </c>
      <c r="N99" s="58">
        <v>1164</v>
      </c>
    </row>
    <row r="100" spans="2:14" s="13" customFormat="1" ht="13.5" customHeight="1" x14ac:dyDescent="0.15">
      <c r="B100" s="30">
        <v>85</v>
      </c>
      <c r="C100" s="17" t="s">
        <v>388</v>
      </c>
      <c r="D100" s="19"/>
      <c r="E100" s="30" t="s">
        <v>399</v>
      </c>
      <c r="F100" s="123" t="s">
        <v>444</v>
      </c>
      <c r="G100" s="58">
        <v>7564</v>
      </c>
      <c r="H100" s="58">
        <v>4235</v>
      </c>
      <c r="I100" s="58">
        <v>4199</v>
      </c>
      <c r="J100" s="58">
        <v>36</v>
      </c>
      <c r="K100" s="58">
        <v>3329</v>
      </c>
      <c r="L100" s="58">
        <v>2159</v>
      </c>
      <c r="M100" s="58">
        <v>1170</v>
      </c>
      <c r="N100" s="58">
        <v>681</v>
      </c>
    </row>
    <row r="101" spans="2:14" s="13" customFormat="1" ht="13.5" customHeight="1" x14ac:dyDescent="0.15">
      <c r="B101" s="30">
        <v>86</v>
      </c>
      <c r="C101" s="17" t="s">
        <v>388</v>
      </c>
      <c r="D101" s="19"/>
      <c r="E101" s="30" t="s">
        <v>399</v>
      </c>
      <c r="F101" s="123" t="s">
        <v>445</v>
      </c>
      <c r="G101" s="58">
        <v>14310</v>
      </c>
      <c r="H101" s="58">
        <v>8468</v>
      </c>
      <c r="I101" s="58">
        <v>8316</v>
      </c>
      <c r="J101" s="58">
        <v>152</v>
      </c>
      <c r="K101" s="58">
        <v>5842</v>
      </c>
      <c r="L101" s="58">
        <v>3476</v>
      </c>
      <c r="M101" s="58">
        <v>2366</v>
      </c>
      <c r="N101" s="58">
        <v>1328</v>
      </c>
    </row>
    <row r="102" spans="2:14" s="13" customFormat="1" ht="13.5" customHeight="1" x14ac:dyDescent="0.15">
      <c r="B102" s="30">
        <v>87</v>
      </c>
      <c r="C102" s="17" t="s">
        <v>388</v>
      </c>
      <c r="D102" s="19"/>
      <c r="E102" s="30" t="s">
        <v>399</v>
      </c>
      <c r="F102" s="123" t="s">
        <v>446</v>
      </c>
      <c r="G102" s="58">
        <v>20351</v>
      </c>
      <c r="H102" s="58">
        <v>12479</v>
      </c>
      <c r="I102" s="58">
        <v>12152</v>
      </c>
      <c r="J102" s="58">
        <v>327</v>
      </c>
      <c r="K102" s="58">
        <v>7872</v>
      </c>
      <c r="L102" s="58">
        <v>4785</v>
      </c>
      <c r="M102" s="58">
        <v>3087</v>
      </c>
      <c r="N102" s="58">
        <v>1828</v>
      </c>
    </row>
    <row r="103" spans="2:14" s="13" customFormat="1" ht="13.5" customHeight="1" x14ac:dyDescent="0.15">
      <c r="B103" s="30">
        <v>88</v>
      </c>
      <c r="C103" s="17" t="s">
        <v>388</v>
      </c>
      <c r="D103" s="19"/>
      <c r="E103" s="30" t="s">
        <v>399</v>
      </c>
      <c r="F103" s="123" t="s">
        <v>447</v>
      </c>
      <c r="G103" s="58">
        <v>30938</v>
      </c>
      <c r="H103" s="58">
        <v>18782</v>
      </c>
      <c r="I103" s="58">
        <v>18612</v>
      </c>
      <c r="J103" s="58">
        <v>170</v>
      </c>
      <c r="K103" s="58">
        <v>12156</v>
      </c>
      <c r="L103" s="58">
        <v>6848</v>
      </c>
      <c r="M103" s="58">
        <v>5308</v>
      </c>
      <c r="N103" s="58">
        <v>3001</v>
      </c>
    </row>
    <row r="104" spans="2:14" s="13" customFormat="1" ht="13.5" customHeight="1" x14ac:dyDescent="0.15">
      <c r="B104" s="30">
        <v>89</v>
      </c>
      <c r="C104" s="17" t="s">
        <v>388</v>
      </c>
      <c r="D104" s="19"/>
      <c r="E104" s="39" t="s">
        <v>400</v>
      </c>
      <c r="F104" s="84" t="s">
        <v>448</v>
      </c>
      <c r="G104" s="58">
        <v>27589</v>
      </c>
      <c r="H104" s="58">
        <v>15954</v>
      </c>
      <c r="I104" s="58">
        <v>15607</v>
      </c>
      <c r="J104" s="58">
        <v>347</v>
      </c>
      <c r="K104" s="58">
        <v>11635</v>
      </c>
      <c r="L104" s="58">
        <v>6739</v>
      </c>
      <c r="M104" s="58">
        <v>4896</v>
      </c>
      <c r="N104" s="58">
        <v>3037</v>
      </c>
    </row>
    <row r="105" spans="2:14" s="13" customFormat="1" ht="13.5" customHeight="1" x14ac:dyDescent="0.15">
      <c r="B105" s="30">
        <v>90</v>
      </c>
      <c r="C105" s="17" t="s">
        <v>388</v>
      </c>
      <c r="D105" s="19"/>
      <c r="E105" s="39" t="s">
        <v>400</v>
      </c>
      <c r="F105" s="123" t="s">
        <v>449</v>
      </c>
      <c r="G105" s="58">
        <v>41376</v>
      </c>
      <c r="H105" s="58">
        <v>30046</v>
      </c>
      <c r="I105" s="58">
        <v>29066</v>
      </c>
      <c r="J105" s="58">
        <v>980</v>
      </c>
      <c r="K105" s="58">
        <v>11330</v>
      </c>
      <c r="L105" s="58">
        <v>5900</v>
      </c>
      <c r="M105" s="58">
        <v>5430</v>
      </c>
      <c r="N105" s="58">
        <v>4095</v>
      </c>
    </row>
    <row r="106" spans="2:14" s="13" customFormat="1" ht="13.5" customHeight="1" x14ac:dyDescent="0.15">
      <c r="B106" s="30">
        <v>91</v>
      </c>
      <c r="C106" s="17" t="s">
        <v>388</v>
      </c>
      <c r="D106" s="19"/>
      <c r="E106" s="39" t="s">
        <v>400</v>
      </c>
      <c r="F106" s="123" t="s">
        <v>450</v>
      </c>
      <c r="G106" s="58">
        <v>26933</v>
      </c>
      <c r="H106" s="58">
        <v>16107</v>
      </c>
      <c r="I106" s="58">
        <v>15871</v>
      </c>
      <c r="J106" s="58">
        <v>236</v>
      </c>
      <c r="K106" s="58">
        <v>10826</v>
      </c>
      <c r="L106" s="58">
        <v>6007</v>
      </c>
      <c r="M106" s="58">
        <v>4819</v>
      </c>
      <c r="N106" s="58">
        <v>2793</v>
      </c>
    </row>
    <row r="107" spans="2:14" s="13" customFormat="1" ht="13.5" customHeight="1" x14ac:dyDescent="0.15">
      <c r="B107" s="30">
        <v>92</v>
      </c>
      <c r="C107" s="17" t="s">
        <v>388</v>
      </c>
      <c r="D107" s="19"/>
      <c r="E107" s="39" t="s">
        <v>400</v>
      </c>
      <c r="F107" s="123" t="s">
        <v>451</v>
      </c>
      <c r="G107" s="58">
        <v>19648</v>
      </c>
      <c r="H107" s="58">
        <v>11359</v>
      </c>
      <c r="I107" s="58">
        <v>11270</v>
      </c>
      <c r="J107" s="58">
        <v>89</v>
      </c>
      <c r="K107" s="58">
        <v>8289</v>
      </c>
      <c r="L107" s="58">
        <v>3781</v>
      </c>
      <c r="M107" s="58">
        <v>4508</v>
      </c>
      <c r="N107" s="58">
        <v>1907</v>
      </c>
    </row>
    <row r="108" spans="2:14" s="13" customFormat="1" ht="13.5" customHeight="1" x14ac:dyDescent="0.15">
      <c r="B108" s="30">
        <v>93</v>
      </c>
      <c r="C108" s="17" t="s">
        <v>388</v>
      </c>
      <c r="D108" s="19"/>
      <c r="E108" s="39" t="s">
        <v>400</v>
      </c>
      <c r="F108" s="123" t="s">
        <v>452</v>
      </c>
      <c r="G108" s="58">
        <v>19267</v>
      </c>
      <c r="H108" s="58">
        <v>11084</v>
      </c>
      <c r="I108" s="58">
        <v>11037</v>
      </c>
      <c r="J108" s="58">
        <v>47</v>
      </c>
      <c r="K108" s="58">
        <v>8183</v>
      </c>
      <c r="L108" s="58">
        <v>5048</v>
      </c>
      <c r="M108" s="58">
        <v>3135</v>
      </c>
      <c r="N108" s="58">
        <v>1720</v>
      </c>
    </row>
    <row r="109" spans="2:14" s="13" customFormat="1" ht="13.5" customHeight="1" x14ac:dyDescent="0.15">
      <c r="B109" s="30">
        <v>94</v>
      </c>
      <c r="C109" s="17" t="s">
        <v>388</v>
      </c>
      <c r="D109" s="19"/>
      <c r="E109" s="39" t="s">
        <v>400</v>
      </c>
      <c r="F109" s="84" t="s">
        <v>453</v>
      </c>
      <c r="G109" s="58">
        <v>29912</v>
      </c>
      <c r="H109" s="58">
        <v>21046</v>
      </c>
      <c r="I109" s="58">
        <v>20949</v>
      </c>
      <c r="J109" s="58">
        <v>97</v>
      </c>
      <c r="K109" s="58">
        <v>8866</v>
      </c>
      <c r="L109" s="58">
        <v>5424</v>
      </c>
      <c r="M109" s="58">
        <v>3442</v>
      </c>
      <c r="N109" s="58">
        <v>2822</v>
      </c>
    </row>
    <row r="110" spans="2:14" s="13" customFormat="1" ht="13.5" customHeight="1" x14ac:dyDescent="0.15">
      <c r="B110" s="30">
        <v>95</v>
      </c>
      <c r="C110" s="17" t="s">
        <v>388</v>
      </c>
      <c r="D110" s="19"/>
      <c r="E110" s="39" t="s">
        <v>400</v>
      </c>
      <c r="F110" s="83" t="s">
        <v>454</v>
      </c>
      <c r="G110" s="58">
        <v>14305</v>
      </c>
      <c r="H110" s="58">
        <v>7721</v>
      </c>
      <c r="I110" s="58">
        <v>7676</v>
      </c>
      <c r="J110" s="58">
        <v>45</v>
      </c>
      <c r="K110" s="58">
        <v>6584</v>
      </c>
      <c r="L110" s="58">
        <v>2743</v>
      </c>
      <c r="M110" s="58">
        <v>3841</v>
      </c>
      <c r="N110" s="58">
        <v>1426</v>
      </c>
    </row>
    <row r="111" spans="2:14" s="13" customFormat="1" ht="13.5" customHeight="1" x14ac:dyDescent="0.15">
      <c r="B111" s="30">
        <v>96</v>
      </c>
      <c r="C111" s="17" t="s">
        <v>388</v>
      </c>
      <c r="D111" s="19"/>
      <c r="E111" s="39" t="s">
        <v>401</v>
      </c>
      <c r="F111" s="84" t="s">
        <v>455</v>
      </c>
      <c r="G111" s="58">
        <v>12101</v>
      </c>
      <c r="H111" s="58">
        <v>7352</v>
      </c>
      <c r="I111" s="58">
        <v>7160</v>
      </c>
      <c r="J111" s="58">
        <v>192</v>
      </c>
      <c r="K111" s="58">
        <v>4749</v>
      </c>
      <c r="L111" s="58">
        <v>3058</v>
      </c>
      <c r="M111" s="58">
        <v>1691</v>
      </c>
      <c r="N111" s="58">
        <v>1334</v>
      </c>
    </row>
    <row r="112" spans="2:14" s="13" customFormat="1" ht="13.5" customHeight="1" x14ac:dyDescent="0.15">
      <c r="B112" s="30">
        <v>97</v>
      </c>
      <c r="C112" s="17" t="s">
        <v>388</v>
      </c>
      <c r="D112" s="19"/>
      <c r="E112" s="39" t="s">
        <v>402</v>
      </c>
      <c r="F112" s="123" t="s">
        <v>456</v>
      </c>
      <c r="G112" s="58">
        <v>15026</v>
      </c>
      <c r="H112" s="58">
        <v>10635</v>
      </c>
      <c r="I112" s="58">
        <v>10433</v>
      </c>
      <c r="J112" s="58">
        <v>202</v>
      </c>
      <c r="K112" s="58">
        <v>4391</v>
      </c>
      <c r="L112" s="58">
        <v>3323</v>
      </c>
      <c r="M112" s="58">
        <v>1068</v>
      </c>
      <c r="N112" s="58">
        <v>1518</v>
      </c>
    </row>
    <row r="113" spans="2:14" s="13" customFormat="1" ht="13.5" customHeight="1" x14ac:dyDescent="0.15">
      <c r="B113" s="30">
        <v>98</v>
      </c>
      <c r="C113" s="17" t="s">
        <v>388</v>
      </c>
      <c r="D113" s="19"/>
      <c r="E113" s="39" t="s">
        <v>402</v>
      </c>
      <c r="F113" s="123" t="s">
        <v>457</v>
      </c>
      <c r="G113" s="58">
        <v>13162</v>
      </c>
      <c r="H113" s="58">
        <v>9439</v>
      </c>
      <c r="I113" s="58">
        <v>9258</v>
      </c>
      <c r="J113" s="58">
        <v>181</v>
      </c>
      <c r="K113" s="58">
        <v>3723</v>
      </c>
      <c r="L113" s="58">
        <v>2930</v>
      </c>
      <c r="M113" s="58">
        <v>793</v>
      </c>
      <c r="N113" s="58">
        <v>1267</v>
      </c>
    </row>
    <row r="114" spans="2:14" s="13" customFormat="1" ht="13.5" customHeight="1" x14ac:dyDescent="0.15">
      <c r="B114" s="30">
        <v>99</v>
      </c>
      <c r="C114" s="17" t="s">
        <v>388</v>
      </c>
      <c r="D114" s="19"/>
      <c r="E114" s="39" t="s">
        <v>403</v>
      </c>
      <c r="F114" s="84" t="s">
        <v>458</v>
      </c>
      <c r="G114" s="58">
        <v>19660</v>
      </c>
      <c r="H114" s="58">
        <v>12451</v>
      </c>
      <c r="I114" s="58">
        <v>12102</v>
      </c>
      <c r="J114" s="58">
        <v>349</v>
      </c>
      <c r="K114" s="58">
        <v>7209</v>
      </c>
      <c r="L114" s="58">
        <v>5338</v>
      </c>
      <c r="M114" s="58">
        <v>1871</v>
      </c>
      <c r="N114" s="58">
        <v>1950</v>
      </c>
    </row>
    <row r="115" spans="2:14" s="13" customFormat="1" ht="13.5" customHeight="1" x14ac:dyDescent="0.15">
      <c r="B115" s="30">
        <v>100</v>
      </c>
      <c r="C115" s="17" t="s">
        <v>388</v>
      </c>
      <c r="D115" s="19"/>
      <c r="E115" s="31" t="s">
        <v>404</v>
      </c>
      <c r="F115" s="84" t="s">
        <v>459</v>
      </c>
      <c r="G115" s="58">
        <v>17431</v>
      </c>
      <c r="H115" s="58">
        <v>11160</v>
      </c>
      <c r="I115" s="58">
        <v>10592</v>
      </c>
      <c r="J115" s="58">
        <v>568</v>
      </c>
      <c r="K115" s="58">
        <v>6271</v>
      </c>
      <c r="L115" s="58">
        <v>2591</v>
      </c>
      <c r="M115" s="58">
        <v>3680</v>
      </c>
      <c r="N115" s="58">
        <v>1615</v>
      </c>
    </row>
    <row r="116" spans="2:14" s="13" customFormat="1" ht="13.5" customHeight="1" x14ac:dyDescent="0.15">
      <c r="B116" s="30">
        <v>101</v>
      </c>
      <c r="C116" s="17" t="s">
        <v>388</v>
      </c>
      <c r="D116" s="19"/>
      <c r="E116" s="31" t="s">
        <v>404</v>
      </c>
      <c r="F116" s="84" t="s">
        <v>460</v>
      </c>
      <c r="G116" s="58">
        <v>27784</v>
      </c>
      <c r="H116" s="58">
        <v>15948</v>
      </c>
      <c r="I116" s="58">
        <v>15565</v>
      </c>
      <c r="J116" s="58">
        <v>383</v>
      </c>
      <c r="K116" s="58">
        <v>11836</v>
      </c>
      <c r="L116" s="58">
        <v>5068</v>
      </c>
      <c r="M116" s="58">
        <v>6768</v>
      </c>
      <c r="N116" s="58">
        <v>3066</v>
      </c>
    </row>
    <row r="117" spans="2:14" s="13" customFormat="1" ht="13.5" customHeight="1" x14ac:dyDescent="0.15">
      <c r="B117" s="30">
        <v>102</v>
      </c>
      <c r="C117" s="17" t="s">
        <v>388</v>
      </c>
      <c r="D117" s="19"/>
      <c r="E117" s="31" t="s">
        <v>405</v>
      </c>
      <c r="F117" s="83" t="s">
        <v>461</v>
      </c>
      <c r="G117" s="58">
        <v>17690</v>
      </c>
      <c r="H117" s="58">
        <v>12507</v>
      </c>
      <c r="I117" s="58">
        <v>11364</v>
      </c>
      <c r="J117" s="58">
        <v>1143</v>
      </c>
      <c r="K117" s="58">
        <v>5183</v>
      </c>
      <c r="L117" s="58">
        <v>4063</v>
      </c>
      <c r="M117" s="58">
        <v>1120</v>
      </c>
      <c r="N117" s="58">
        <v>1794</v>
      </c>
    </row>
    <row r="118" spans="2:14" s="13" customFormat="1" ht="13.5" customHeight="1" x14ac:dyDescent="0.15">
      <c r="B118" s="30">
        <v>103</v>
      </c>
      <c r="C118" s="17" t="s">
        <v>388</v>
      </c>
      <c r="D118" s="19"/>
      <c r="E118" s="31" t="s">
        <v>406</v>
      </c>
      <c r="F118" s="123" t="s">
        <v>462</v>
      </c>
      <c r="G118" s="58">
        <v>17161</v>
      </c>
      <c r="H118" s="58">
        <v>11375</v>
      </c>
      <c r="I118" s="58">
        <v>11020</v>
      </c>
      <c r="J118" s="58">
        <v>355</v>
      </c>
      <c r="K118" s="58">
        <v>5786</v>
      </c>
      <c r="L118" s="58">
        <v>3686</v>
      </c>
      <c r="M118" s="58">
        <v>2100</v>
      </c>
      <c r="N118" s="58">
        <v>1799</v>
      </c>
    </row>
    <row r="119" spans="2:14" s="13" customFormat="1" ht="13.5" customHeight="1" x14ac:dyDescent="0.15">
      <c r="B119" s="30">
        <v>104</v>
      </c>
      <c r="C119" s="17" t="s">
        <v>388</v>
      </c>
      <c r="D119" s="19"/>
      <c r="E119" s="39" t="s">
        <v>407</v>
      </c>
      <c r="F119" s="123" t="s">
        <v>463</v>
      </c>
      <c r="G119" s="58">
        <v>9136</v>
      </c>
      <c r="H119" s="58">
        <v>5914</v>
      </c>
      <c r="I119" s="58">
        <v>5782</v>
      </c>
      <c r="J119" s="58">
        <v>132</v>
      </c>
      <c r="K119" s="58">
        <v>3222</v>
      </c>
      <c r="L119" s="58">
        <v>2268</v>
      </c>
      <c r="M119" s="58">
        <v>954</v>
      </c>
      <c r="N119" s="58">
        <v>905</v>
      </c>
    </row>
    <row r="120" spans="2:14" s="13" customFormat="1" ht="13.5" customHeight="1" x14ac:dyDescent="0.15">
      <c r="B120" s="30">
        <v>105</v>
      </c>
      <c r="C120" s="17" t="s">
        <v>388</v>
      </c>
      <c r="D120" s="19"/>
      <c r="E120" s="39" t="s">
        <v>407</v>
      </c>
      <c r="F120" s="123" t="s">
        <v>464</v>
      </c>
      <c r="G120" s="58">
        <v>24273</v>
      </c>
      <c r="H120" s="58">
        <v>15927</v>
      </c>
      <c r="I120" s="58">
        <v>15730</v>
      </c>
      <c r="J120" s="58">
        <v>197</v>
      </c>
      <c r="K120" s="58">
        <v>8346</v>
      </c>
      <c r="L120" s="58">
        <v>5621</v>
      </c>
      <c r="M120" s="58">
        <v>2725</v>
      </c>
      <c r="N120" s="58">
        <v>2238</v>
      </c>
    </row>
    <row r="121" spans="2:14" s="13" customFormat="1" ht="13.5" customHeight="1" x14ac:dyDescent="0.15">
      <c r="B121" s="30">
        <v>106</v>
      </c>
      <c r="C121" s="17" t="s">
        <v>389</v>
      </c>
      <c r="D121" s="19"/>
      <c r="E121" s="31" t="s">
        <v>408</v>
      </c>
      <c r="F121" s="84" t="s">
        <v>465</v>
      </c>
      <c r="G121" s="58">
        <v>22625</v>
      </c>
      <c r="H121" s="58">
        <v>15624</v>
      </c>
      <c r="I121" s="58">
        <v>15405</v>
      </c>
      <c r="J121" s="58">
        <v>219</v>
      </c>
      <c r="K121" s="58">
        <v>7001</v>
      </c>
      <c r="L121" s="58">
        <v>4812</v>
      </c>
      <c r="M121" s="58">
        <v>2189</v>
      </c>
      <c r="N121" s="58">
        <v>2200</v>
      </c>
    </row>
    <row r="122" spans="2:14" s="13" customFormat="1" ht="13.5" customHeight="1" x14ac:dyDescent="0.15">
      <c r="B122" s="30">
        <v>107</v>
      </c>
      <c r="C122" s="17" t="s">
        <v>389</v>
      </c>
      <c r="D122" s="19"/>
      <c r="E122" s="31" t="s">
        <v>408</v>
      </c>
      <c r="F122" s="123" t="s">
        <v>466</v>
      </c>
      <c r="G122" s="58">
        <v>16634</v>
      </c>
      <c r="H122" s="58">
        <v>10101</v>
      </c>
      <c r="I122" s="58">
        <v>9754</v>
      </c>
      <c r="J122" s="58">
        <v>347</v>
      </c>
      <c r="K122" s="58">
        <v>6533</v>
      </c>
      <c r="L122" s="58">
        <v>4254</v>
      </c>
      <c r="M122" s="58">
        <v>2279</v>
      </c>
      <c r="N122" s="58">
        <v>1519</v>
      </c>
    </row>
    <row r="123" spans="2:14" s="13" customFormat="1" ht="13.5" customHeight="1" x14ac:dyDescent="0.15">
      <c r="B123" s="30">
        <v>108</v>
      </c>
      <c r="C123" s="17" t="s">
        <v>389</v>
      </c>
      <c r="D123" s="19"/>
      <c r="E123" s="39" t="s">
        <v>409</v>
      </c>
      <c r="F123" s="123" t="s">
        <v>467</v>
      </c>
      <c r="G123" s="58">
        <v>10860</v>
      </c>
      <c r="H123" s="58">
        <v>7390</v>
      </c>
      <c r="I123" s="58">
        <v>6648</v>
      </c>
      <c r="J123" s="58">
        <v>742</v>
      </c>
      <c r="K123" s="58">
        <v>3470</v>
      </c>
      <c r="L123" s="58">
        <v>2123</v>
      </c>
      <c r="M123" s="58">
        <v>1347</v>
      </c>
      <c r="N123" s="58">
        <v>1096</v>
      </c>
    </row>
    <row r="124" spans="2:14" s="13" customFormat="1" ht="13.5" customHeight="1" x14ac:dyDescent="0.15">
      <c r="B124" s="30">
        <v>109</v>
      </c>
      <c r="C124" s="17" t="s">
        <v>389</v>
      </c>
      <c r="D124" s="19"/>
      <c r="E124" s="31" t="s">
        <v>410</v>
      </c>
      <c r="F124" s="123" t="s">
        <v>468</v>
      </c>
      <c r="G124" s="58">
        <v>7697</v>
      </c>
      <c r="H124" s="58">
        <v>5339</v>
      </c>
      <c r="I124" s="58">
        <v>5305</v>
      </c>
      <c r="J124" s="58">
        <v>34</v>
      </c>
      <c r="K124" s="58">
        <v>2358</v>
      </c>
      <c r="L124" s="58">
        <v>1725</v>
      </c>
      <c r="M124" s="58">
        <v>633</v>
      </c>
      <c r="N124" s="58">
        <v>722</v>
      </c>
    </row>
    <row r="125" spans="2:14" s="13" customFormat="1" ht="13.5" customHeight="1" x14ac:dyDescent="0.15">
      <c r="B125" s="30">
        <v>110</v>
      </c>
      <c r="C125" s="17" t="s">
        <v>389</v>
      </c>
      <c r="D125" s="19"/>
      <c r="E125" s="31" t="s">
        <v>410</v>
      </c>
      <c r="F125" s="123" t="s">
        <v>469</v>
      </c>
      <c r="G125" s="58">
        <v>5919</v>
      </c>
      <c r="H125" s="58">
        <v>4263</v>
      </c>
      <c r="I125" s="58">
        <v>3812</v>
      </c>
      <c r="J125" s="58">
        <v>451</v>
      </c>
      <c r="K125" s="58">
        <v>1656</v>
      </c>
      <c r="L125" s="58">
        <v>1006</v>
      </c>
      <c r="M125" s="58">
        <v>650</v>
      </c>
      <c r="N125" s="58">
        <v>581</v>
      </c>
    </row>
    <row r="126" spans="2:14" s="13" customFormat="1" ht="13.5" customHeight="1" x14ac:dyDescent="0.15">
      <c r="B126" s="30">
        <v>111</v>
      </c>
      <c r="C126" s="17" t="s">
        <v>389</v>
      </c>
      <c r="D126" s="19"/>
      <c r="E126" s="39" t="s">
        <v>411</v>
      </c>
      <c r="F126" s="123" t="s">
        <v>470</v>
      </c>
      <c r="G126" s="58">
        <v>4231</v>
      </c>
      <c r="H126" s="58">
        <v>3378</v>
      </c>
      <c r="I126" s="58">
        <v>2911</v>
      </c>
      <c r="J126" s="58">
        <v>467</v>
      </c>
      <c r="K126" s="58">
        <v>853</v>
      </c>
      <c r="L126" s="58">
        <v>641</v>
      </c>
      <c r="M126" s="58">
        <v>212</v>
      </c>
      <c r="N126" s="58">
        <v>430</v>
      </c>
    </row>
    <row r="127" spans="2:14" s="13" customFormat="1" ht="13.5" customHeight="1" x14ac:dyDescent="0.15">
      <c r="B127" s="30">
        <v>112</v>
      </c>
      <c r="C127" s="17" t="s">
        <v>389</v>
      </c>
      <c r="D127" s="19"/>
      <c r="E127" s="31" t="s">
        <v>412</v>
      </c>
      <c r="F127" s="84" t="s">
        <v>471</v>
      </c>
      <c r="G127" s="58">
        <v>10671</v>
      </c>
      <c r="H127" s="58">
        <v>5880</v>
      </c>
      <c r="I127" s="58">
        <v>5734</v>
      </c>
      <c r="J127" s="58">
        <v>146</v>
      </c>
      <c r="K127" s="58">
        <v>4791</v>
      </c>
      <c r="L127" s="58">
        <v>2905</v>
      </c>
      <c r="M127" s="58">
        <v>1886</v>
      </c>
      <c r="N127" s="58">
        <v>985</v>
      </c>
    </row>
    <row r="128" spans="2:14" s="13" customFormat="1" ht="13.5" customHeight="1" x14ac:dyDescent="0.15">
      <c r="B128" s="30">
        <v>113</v>
      </c>
      <c r="C128" s="17" t="s">
        <v>389</v>
      </c>
      <c r="D128" s="19"/>
      <c r="E128" s="31" t="s">
        <v>413</v>
      </c>
      <c r="F128" s="94" t="s">
        <v>472</v>
      </c>
      <c r="G128" s="59">
        <v>6973</v>
      </c>
      <c r="H128" s="58">
        <v>3974</v>
      </c>
      <c r="I128" s="58">
        <v>3850</v>
      </c>
      <c r="J128" s="58">
        <v>124</v>
      </c>
      <c r="K128" s="58">
        <v>2999</v>
      </c>
      <c r="L128" s="58">
        <v>1697</v>
      </c>
      <c r="M128" s="58">
        <v>1302</v>
      </c>
      <c r="N128" s="58">
        <v>649</v>
      </c>
    </row>
    <row r="129" spans="2:14" s="13" customFormat="1" ht="13.5" customHeight="1" x14ac:dyDescent="0.15">
      <c r="B129" s="30">
        <v>114</v>
      </c>
      <c r="C129" s="17" t="s">
        <v>389</v>
      </c>
      <c r="D129" s="19"/>
      <c r="E129" s="31" t="s">
        <v>413</v>
      </c>
      <c r="F129" s="94" t="s">
        <v>473</v>
      </c>
      <c r="G129" s="59">
        <v>8950</v>
      </c>
      <c r="H129" s="58">
        <v>6386</v>
      </c>
      <c r="I129" s="58">
        <v>6197</v>
      </c>
      <c r="J129" s="58">
        <v>189</v>
      </c>
      <c r="K129" s="58">
        <v>2564</v>
      </c>
      <c r="L129" s="58">
        <v>1924</v>
      </c>
      <c r="M129" s="58">
        <v>640</v>
      </c>
      <c r="N129" s="58">
        <v>905</v>
      </c>
    </row>
    <row r="130" spans="2:14" s="13" customFormat="1" ht="13.5" customHeight="1" x14ac:dyDescent="0.15">
      <c r="B130" s="30">
        <v>115</v>
      </c>
      <c r="C130" s="17" t="s">
        <v>389</v>
      </c>
      <c r="D130" s="19"/>
      <c r="E130" s="31" t="s">
        <v>414</v>
      </c>
      <c r="F130" s="94" t="s">
        <v>474</v>
      </c>
      <c r="G130" s="59">
        <v>18267</v>
      </c>
      <c r="H130" s="58">
        <v>9154</v>
      </c>
      <c r="I130" s="58">
        <v>8685</v>
      </c>
      <c r="J130" s="58">
        <v>469</v>
      </c>
      <c r="K130" s="58">
        <v>9113</v>
      </c>
      <c r="L130" s="58">
        <v>4915</v>
      </c>
      <c r="M130" s="58">
        <v>4198</v>
      </c>
      <c r="N130" s="58">
        <v>1798</v>
      </c>
    </row>
    <row r="131" spans="2:14" s="13" customFormat="1" ht="13.5" customHeight="1" x14ac:dyDescent="0.15">
      <c r="B131" s="30">
        <v>116</v>
      </c>
      <c r="C131" s="17" t="s">
        <v>389</v>
      </c>
      <c r="D131" s="19"/>
      <c r="E131" s="31" t="s">
        <v>414</v>
      </c>
      <c r="F131" s="94" t="s">
        <v>509</v>
      </c>
      <c r="G131" s="59">
        <v>15692</v>
      </c>
      <c r="H131" s="58">
        <v>8857</v>
      </c>
      <c r="I131" s="58">
        <v>8502</v>
      </c>
      <c r="J131" s="58">
        <v>355</v>
      </c>
      <c r="K131" s="58">
        <v>6835</v>
      </c>
      <c r="L131" s="58">
        <v>3820</v>
      </c>
      <c r="M131" s="58">
        <v>3015</v>
      </c>
      <c r="N131" s="58">
        <v>1457</v>
      </c>
    </row>
    <row r="132" spans="2:14" s="13" customFormat="1" ht="13.5" customHeight="1" x14ac:dyDescent="0.15">
      <c r="B132" s="30">
        <v>117</v>
      </c>
      <c r="C132" s="17" t="s">
        <v>389</v>
      </c>
      <c r="D132" s="19"/>
      <c r="E132" s="31" t="s">
        <v>414</v>
      </c>
      <c r="F132" s="94" t="s">
        <v>510</v>
      </c>
      <c r="G132" s="59">
        <v>16453</v>
      </c>
      <c r="H132" s="58">
        <v>9274</v>
      </c>
      <c r="I132" s="58">
        <v>9003</v>
      </c>
      <c r="J132" s="58">
        <v>271</v>
      </c>
      <c r="K132" s="58">
        <v>7179</v>
      </c>
      <c r="L132" s="58">
        <v>4972</v>
      </c>
      <c r="M132" s="58">
        <v>2207</v>
      </c>
      <c r="N132" s="58">
        <v>1527</v>
      </c>
    </row>
    <row r="133" spans="2:14" s="13" customFormat="1" ht="13.5" customHeight="1" x14ac:dyDescent="0.15">
      <c r="B133" s="30">
        <v>118</v>
      </c>
      <c r="C133" s="17" t="s">
        <v>389</v>
      </c>
      <c r="D133" s="19"/>
      <c r="E133" s="31" t="s">
        <v>414</v>
      </c>
      <c r="F133" s="94" t="s">
        <v>511</v>
      </c>
      <c r="G133" s="59">
        <v>14258</v>
      </c>
      <c r="H133" s="58">
        <v>7602</v>
      </c>
      <c r="I133" s="58">
        <v>7358</v>
      </c>
      <c r="J133" s="58">
        <v>244</v>
      </c>
      <c r="K133" s="58">
        <v>6656</v>
      </c>
      <c r="L133" s="58">
        <v>4230</v>
      </c>
      <c r="M133" s="58">
        <v>2426</v>
      </c>
      <c r="N133" s="58">
        <v>1321</v>
      </c>
    </row>
    <row r="134" spans="2:14" s="13" customFormat="1" ht="13.5" customHeight="1" x14ac:dyDescent="0.15">
      <c r="B134" s="30">
        <v>119</v>
      </c>
      <c r="C134" s="17" t="s">
        <v>389</v>
      </c>
      <c r="D134" s="19"/>
      <c r="E134" s="31" t="s">
        <v>414</v>
      </c>
      <c r="F134" s="94" t="s">
        <v>512</v>
      </c>
      <c r="G134" s="59">
        <v>24280</v>
      </c>
      <c r="H134" s="58">
        <v>13336</v>
      </c>
      <c r="I134" s="58">
        <v>12953</v>
      </c>
      <c r="J134" s="58">
        <v>383</v>
      </c>
      <c r="K134" s="58">
        <v>10944</v>
      </c>
      <c r="L134" s="58">
        <v>5595</v>
      </c>
      <c r="M134" s="58">
        <v>5349</v>
      </c>
      <c r="N134" s="58">
        <v>2208</v>
      </c>
    </row>
    <row r="135" spans="2:14" s="13" customFormat="1" ht="13.5" customHeight="1" x14ac:dyDescent="0.15">
      <c r="B135" s="30">
        <v>120</v>
      </c>
      <c r="C135" s="17" t="s">
        <v>389</v>
      </c>
      <c r="D135" s="19"/>
      <c r="E135" s="31" t="s">
        <v>414</v>
      </c>
      <c r="F135" s="94" t="s">
        <v>513</v>
      </c>
      <c r="G135" s="59">
        <v>11432</v>
      </c>
      <c r="H135" s="58">
        <v>7676</v>
      </c>
      <c r="I135" s="58">
        <v>7498</v>
      </c>
      <c r="J135" s="58">
        <v>178</v>
      </c>
      <c r="K135" s="58">
        <v>3756</v>
      </c>
      <c r="L135" s="58">
        <v>2476</v>
      </c>
      <c r="M135" s="58">
        <v>1280</v>
      </c>
      <c r="N135" s="58">
        <v>1075</v>
      </c>
    </row>
    <row r="136" spans="2:14" s="13" customFormat="1" ht="13.5" customHeight="1" x14ac:dyDescent="0.15">
      <c r="B136" s="30">
        <v>121</v>
      </c>
      <c r="C136" s="17" t="s">
        <v>389</v>
      </c>
      <c r="D136" s="19"/>
      <c r="E136" s="31" t="s">
        <v>414</v>
      </c>
      <c r="F136" s="94" t="s">
        <v>514</v>
      </c>
      <c r="G136" s="59">
        <v>11432</v>
      </c>
      <c r="H136" s="58">
        <v>0</v>
      </c>
      <c r="I136" s="58">
        <v>0</v>
      </c>
      <c r="J136" s="58">
        <v>0</v>
      </c>
      <c r="K136" s="58">
        <v>0</v>
      </c>
      <c r="L136" s="58">
        <v>0</v>
      </c>
      <c r="M136" s="58">
        <v>0</v>
      </c>
      <c r="N136" s="58">
        <v>1075</v>
      </c>
    </row>
    <row r="137" spans="2:14" s="13" customFormat="1" ht="13.5" customHeight="1" x14ac:dyDescent="0.15">
      <c r="B137" s="30">
        <v>122</v>
      </c>
      <c r="C137" s="17" t="s">
        <v>389</v>
      </c>
      <c r="D137" s="19"/>
      <c r="E137" s="39" t="s">
        <v>476</v>
      </c>
      <c r="F137" s="94" t="s">
        <v>515</v>
      </c>
      <c r="G137" s="59">
        <v>9299</v>
      </c>
      <c r="H137" s="58">
        <v>7310</v>
      </c>
      <c r="I137" s="58">
        <v>6162</v>
      </c>
      <c r="J137" s="58">
        <v>1148</v>
      </c>
      <c r="K137" s="58">
        <v>1989</v>
      </c>
      <c r="L137" s="58">
        <v>1242</v>
      </c>
      <c r="M137" s="58">
        <v>747</v>
      </c>
      <c r="N137" s="58">
        <v>925</v>
      </c>
    </row>
    <row r="138" spans="2:14" s="13" customFormat="1" ht="13.5" customHeight="1" x14ac:dyDescent="0.15">
      <c r="B138" s="30">
        <v>123</v>
      </c>
      <c r="C138" s="17" t="s">
        <v>389</v>
      </c>
      <c r="D138" s="19"/>
      <c r="E138" s="39" t="s">
        <v>476</v>
      </c>
      <c r="F138" s="94" t="s">
        <v>516</v>
      </c>
      <c r="G138" s="59">
        <v>13157</v>
      </c>
      <c r="H138" s="58">
        <v>9484</v>
      </c>
      <c r="I138" s="58">
        <v>8846</v>
      </c>
      <c r="J138" s="58">
        <v>638</v>
      </c>
      <c r="K138" s="58">
        <v>3673</v>
      </c>
      <c r="L138" s="58">
        <v>2645</v>
      </c>
      <c r="M138" s="58">
        <v>1028</v>
      </c>
      <c r="N138" s="58">
        <v>1303</v>
      </c>
    </row>
    <row r="139" spans="2:14" s="13" customFormat="1" ht="13.5" customHeight="1" x14ac:dyDescent="0.15">
      <c r="B139" s="30">
        <v>124</v>
      </c>
      <c r="C139" s="17" t="s">
        <v>389</v>
      </c>
      <c r="D139" s="19"/>
      <c r="E139" s="39" t="s">
        <v>477</v>
      </c>
      <c r="F139" s="94" t="s">
        <v>517</v>
      </c>
      <c r="G139" s="59">
        <v>6599</v>
      </c>
      <c r="H139" s="58">
        <v>4897</v>
      </c>
      <c r="I139" s="58">
        <v>4891</v>
      </c>
      <c r="J139" s="58">
        <v>6</v>
      </c>
      <c r="K139" s="58">
        <v>1702</v>
      </c>
      <c r="L139" s="58">
        <v>1223</v>
      </c>
      <c r="M139" s="58">
        <v>479</v>
      </c>
      <c r="N139" s="58">
        <v>725</v>
      </c>
    </row>
    <row r="140" spans="2:14" s="13" customFormat="1" ht="13.5" customHeight="1" x14ac:dyDescent="0.15">
      <c r="B140" s="30">
        <v>125</v>
      </c>
      <c r="C140" s="17" t="s">
        <v>389</v>
      </c>
      <c r="D140" s="19"/>
      <c r="E140" s="39" t="s">
        <v>478</v>
      </c>
      <c r="F140" s="94" t="s">
        <v>518</v>
      </c>
      <c r="G140" s="59">
        <v>11612</v>
      </c>
      <c r="H140" s="58">
        <v>8134</v>
      </c>
      <c r="I140" s="58">
        <v>7995</v>
      </c>
      <c r="J140" s="58">
        <v>139</v>
      </c>
      <c r="K140" s="58">
        <v>3478</v>
      </c>
      <c r="L140" s="58">
        <v>2010</v>
      </c>
      <c r="M140" s="58">
        <v>1468</v>
      </c>
      <c r="N140" s="58">
        <v>1154</v>
      </c>
    </row>
    <row r="141" spans="2:14" s="13" customFormat="1" ht="13.5" customHeight="1" x14ac:dyDescent="0.15">
      <c r="B141" s="30">
        <v>126</v>
      </c>
      <c r="C141" s="17" t="s">
        <v>389</v>
      </c>
      <c r="D141" s="19"/>
      <c r="E141" s="39" t="s">
        <v>478</v>
      </c>
      <c r="F141" s="94" t="s">
        <v>519</v>
      </c>
      <c r="G141" s="59">
        <v>14000</v>
      </c>
      <c r="H141" s="58">
        <v>9793</v>
      </c>
      <c r="I141" s="58">
        <v>9299</v>
      </c>
      <c r="J141" s="58">
        <v>494</v>
      </c>
      <c r="K141" s="58">
        <v>4207</v>
      </c>
      <c r="L141" s="58">
        <v>2849</v>
      </c>
      <c r="M141" s="58">
        <v>1358</v>
      </c>
      <c r="N141" s="58">
        <v>1394</v>
      </c>
    </row>
    <row r="142" spans="2:14" s="13" customFormat="1" ht="13.5" customHeight="1" x14ac:dyDescent="0.15">
      <c r="B142" s="30">
        <v>127</v>
      </c>
      <c r="C142" s="17" t="s">
        <v>389</v>
      </c>
      <c r="D142" s="19"/>
      <c r="E142" s="39" t="s">
        <v>478</v>
      </c>
      <c r="F142" s="94" t="s">
        <v>520</v>
      </c>
      <c r="G142" s="59">
        <v>20216</v>
      </c>
      <c r="H142" s="58">
        <v>13608</v>
      </c>
      <c r="I142" s="58">
        <v>13313</v>
      </c>
      <c r="J142" s="58">
        <v>295</v>
      </c>
      <c r="K142" s="58">
        <v>6608</v>
      </c>
      <c r="L142" s="58">
        <v>4243</v>
      </c>
      <c r="M142" s="58">
        <v>2365</v>
      </c>
      <c r="N142" s="58">
        <v>2049</v>
      </c>
    </row>
    <row r="143" spans="2:14" s="13" customFormat="1" ht="13.5" customHeight="1" x14ac:dyDescent="0.15">
      <c r="B143" s="30">
        <v>128</v>
      </c>
      <c r="C143" s="17" t="s">
        <v>389</v>
      </c>
      <c r="D143" s="19"/>
      <c r="E143" s="39" t="s">
        <v>478</v>
      </c>
      <c r="F143" s="94" t="s">
        <v>521</v>
      </c>
      <c r="G143" s="59">
        <v>15814</v>
      </c>
      <c r="H143" s="58">
        <v>10958</v>
      </c>
      <c r="I143" s="58">
        <v>10507</v>
      </c>
      <c r="J143" s="58">
        <v>451</v>
      </c>
      <c r="K143" s="58">
        <v>4856</v>
      </c>
      <c r="L143" s="58">
        <v>2749</v>
      </c>
      <c r="M143" s="58">
        <v>2107</v>
      </c>
      <c r="N143" s="58">
        <v>1661</v>
      </c>
    </row>
    <row r="144" spans="2:14" s="13" customFormat="1" ht="13.5" customHeight="1" x14ac:dyDescent="0.15">
      <c r="B144" s="30">
        <v>129</v>
      </c>
      <c r="C144" s="17" t="s">
        <v>389</v>
      </c>
      <c r="D144" s="19"/>
      <c r="E144" s="31" t="s">
        <v>479</v>
      </c>
      <c r="F144" s="94" t="s">
        <v>522</v>
      </c>
      <c r="G144" s="59">
        <v>9804</v>
      </c>
      <c r="H144" s="58">
        <v>5873</v>
      </c>
      <c r="I144" s="58">
        <v>5821</v>
      </c>
      <c r="J144" s="58">
        <v>52</v>
      </c>
      <c r="K144" s="58">
        <v>3931</v>
      </c>
      <c r="L144" s="58">
        <v>2411</v>
      </c>
      <c r="M144" s="58">
        <v>1520</v>
      </c>
      <c r="N144" s="58">
        <v>1176</v>
      </c>
    </row>
    <row r="145" spans="2:14" s="13" customFormat="1" ht="13.5" customHeight="1" x14ac:dyDescent="0.15">
      <c r="B145" s="30">
        <v>130</v>
      </c>
      <c r="C145" s="17" t="s">
        <v>389</v>
      </c>
      <c r="D145" s="19"/>
      <c r="E145" s="39" t="s">
        <v>480</v>
      </c>
      <c r="F145" s="94" t="s">
        <v>523</v>
      </c>
      <c r="G145" s="59">
        <v>10302</v>
      </c>
      <c r="H145" s="58">
        <v>6623</v>
      </c>
      <c r="I145" s="58">
        <v>6488</v>
      </c>
      <c r="J145" s="58">
        <v>135</v>
      </c>
      <c r="K145" s="58">
        <v>3679</v>
      </c>
      <c r="L145" s="58">
        <v>2661</v>
      </c>
      <c r="M145" s="58">
        <v>1018</v>
      </c>
      <c r="N145" s="58">
        <v>948</v>
      </c>
    </row>
    <row r="146" spans="2:14" s="13" customFormat="1" ht="13.5" customHeight="1" x14ac:dyDescent="0.15">
      <c r="B146" s="30">
        <v>131</v>
      </c>
      <c r="C146" s="17" t="s">
        <v>389</v>
      </c>
      <c r="D146" s="19"/>
      <c r="E146" s="39" t="s">
        <v>480</v>
      </c>
      <c r="F146" s="94" t="s">
        <v>524</v>
      </c>
      <c r="G146" s="59">
        <v>10302</v>
      </c>
      <c r="H146" s="58">
        <v>0</v>
      </c>
      <c r="I146" s="58">
        <v>0</v>
      </c>
      <c r="J146" s="58">
        <v>0</v>
      </c>
      <c r="K146" s="58">
        <v>0</v>
      </c>
      <c r="L146" s="58">
        <v>0</v>
      </c>
      <c r="M146" s="58">
        <v>0</v>
      </c>
      <c r="N146" s="58">
        <v>948</v>
      </c>
    </row>
    <row r="147" spans="2:14" s="13" customFormat="1" ht="13.5" customHeight="1" x14ac:dyDescent="0.15">
      <c r="B147" s="30">
        <v>132</v>
      </c>
      <c r="C147" s="17" t="s">
        <v>389</v>
      </c>
      <c r="D147" s="19"/>
      <c r="E147" s="39" t="s">
        <v>481</v>
      </c>
      <c r="F147" s="94" t="s">
        <v>525</v>
      </c>
      <c r="G147" s="59">
        <v>12212</v>
      </c>
      <c r="H147" s="58">
        <v>8258</v>
      </c>
      <c r="I147" s="58">
        <v>8049</v>
      </c>
      <c r="J147" s="58">
        <v>209</v>
      </c>
      <c r="K147" s="58">
        <v>3954</v>
      </c>
      <c r="L147" s="58">
        <v>2470</v>
      </c>
      <c r="M147" s="58">
        <v>1484</v>
      </c>
      <c r="N147" s="58">
        <v>1148</v>
      </c>
    </row>
    <row r="148" spans="2:14" s="13" customFormat="1" ht="13.5" customHeight="1" x14ac:dyDescent="0.15">
      <c r="B148" s="30">
        <v>133</v>
      </c>
      <c r="C148" s="17" t="s">
        <v>389</v>
      </c>
      <c r="D148" s="19"/>
      <c r="E148" s="39" t="s">
        <v>481</v>
      </c>
      <c r="F148" s="86" t="s">
        <v>526</v>
      </c>
      <c r="G148" s="59">
        <v>12714</v>
      </c>
      <c r="H148" s="58">
        <v>8796</v>
      </c>
      <c r="I148" s="58">
        <v>8615</v>
      </c>
      <c r="J148" s="58">
        <v>181</v>
      </c>
      <c r="K148" s="58">
        <v>3918</v>
      </c>
      <c r="L148" s="58">
        <v>2716</v>
      </c>
      <c r="M148" s="58">
        <v>1202</v>
      </c>
      <c r="N148" s="58">
        <v>1328</v>
      </c>
    </row>
    <row r="149" spans="2:14" s="13" customFormat="1" ht="13.5" customHeight="1" x14ac:dyDescent="0.15">
      <c r="B149" s="30">
        <v>134</v>
      </c>
      <c r="C149" s="17" t="s">
        <v>389</v>
      </c>
      <c r="D149" s="19"/>
      <c r="E149" s="31" t="s">
        <v>482</v>
      </c>
      <c r="F149" s="94" t="s">
        <v>527</v>
      </c>
      <c r="G149" s="59">
        <v>14291</v>
      </c>
      <c r="H149" s="58">
        <v>8747</v>
      </c>
      <c r="I149" s="58">
        <v>8114</v>
      </c>
      <c r="J149" s="58">
        <v>633</v>
      </c>
      <c r="K149" s="58">
        <v>5544</v>
      </c>
      <c r="L149" s="58">
        <v>3004</v>
      </c>
      <c r="M149" s="58">
        <v>2540</v>
      </c>
      <c r="N149" s="58">
        <v>1346</v>
      </c>
    </row>
    <row r="150" spans="2:14" s="13" customFormat="1" ht="13.5" customHeight="1" x14ac:dyDescent="0.15">
      <c r="B150" s="30">
        <v>135</v>
      </c>
      <c r="C150" s="17" t="s">
        <v>475</v>
      </c>
      <c r="D150" s="19"/>
      <c r="E150" s="31" t="s">
        <v>483</v>
      </c>
      <c r="F150" s="86" t="s">
        <v>528</v>
      </c>
      <c r="G150" s="59">
        <v>10778</v>
      </c>
      <c r="H150" s="58">
        <v>4787</v>
      </c>
      <c r="I150" s="58">
        <v>4311</v>
      </c>
      <c r="J150" s="58">
        <v>476</v>
      </c>
      <c r="K150" s="58">
        <v>5991</v>
      </c>
      <c r="L150" s="58">
        <v>1553</v>
      </c>
      <c r="M150" s="58">
        <v>4438</v>
      </c>
      <c r="N150" s="58">
        <v>1114</v>
      </c>
    </row>
    <row r="151" spans="2:14" s="13" customFormat="1" ht="13.5" customHeight="1" x14ac:dyDescent="0.15">
      <c r="B151" s="30">
        <v>136</v>
      </c>
      <c r="C151" s="17" t="s">
        <v>475</v>
      </c>
      <c r="D151" s="19"/>
      <c r="E151" s="39" t="s">
        <v>484</v>
      </c>
      <c r="F151" s="94" t="s">
        <v>529</v>
      </c>
      <c r="G151" s="59">
        <v>7374</v>
      </c>
      <c r="H151" s="58">
        <v>4621</v>
      </c>
      <c r="I151" s="58">
        <v>4485</v>
      </c>
      <c r="J151" s="58">
        <v>136</v>
      </c>
      <c r="K151" s="58">
        <v>2753</v>
      </c>
      <c r="L151" s="58">
        <v>1775</v>
      </c>
      <c r="M151" s="58">
        <v>978</v>
      </c>
      <c r="N151" s="58">
        <v>779</v>
      </c>
    </row>
    <row r="152" spans="2:14" s="13" customFormat="1" ht="13.5" customHeight="1" x14ac:dyDescent="0.15">
      <c r="B152" s="30">
        <v>137</v>
      </c>
      <c r="C152" s="17" t="s">
        <v>475</v>
      </c>
      <c r="D152" s="19"/>
      <c r="E152" s="31" t="s">
        <v>485</v>
      </c>
      <c r="F152" s="94" t="s">
        <v>530</v>
      </c>
      <c r="G152" s="59">
        <v>11288</v>
      </c>
      <c r="H152" s="58">
        <v>8120</v>
      </c>
      <c r="I152" s="58">
        <v>7338</v>
      </c>
      <c r="J152" s="58">
        <v>782</v>
      </c>
      <c r="K152" s="58">
        <v>3168</v>
      </c>
      <c r="L152" s="58">
        <v>1960</v>
      </c>
      <c r="M152" s="58">
        <v>1208</v>
      </c>
      <c r="N152" s="58">
        <v>1019</v>
      </c>
    </row>
    <row r="153" spans="2:14" s="13" customFormat="1" ht="13.5" customHeight="1" x14ac:dyDescent="0.15">
      <c r="B153" s="30">
        <v>138</v>
      </c>
      <c r="C153" s="17" t="s">
        <v>475</v>
      </c>
      <c r="D153" s="19"/>
      <c r="E153" s="39" t="s">
        <v>486</v>
      </c>
      <c r="F153" s="94" t="s">
        <v>531</v>
      </c>
      <c r="G153" s="59">
        <v>5789</v>
      </c>
      <c r="H153" s="58">
        <v>3887</v>
      </c>
      <c r="I153" s="58">
        <v>3733</v>
      </c>
      <c r="J153" s="58">
        <v>154</v>
      </c>
      <c r="K153" s="58">
        <v>1902</v>
      </c>
      <c r="L153" s="58">
        <v>1379</v>
      </c>
      <c r="M153" s="58">
        <v>523</v>
      </c>
      <c r="N153" s="58">
        <v>602</v>
      </c>
    </row>
    <row r="154" spans="2:14" s="13" customFormat="1" ht="13.5" customHeight="1" x14ac:dyDescent="0.15">
      <c r="B154" s="30">
        <v>139</v>
      </c>
      <c r="C154" s="17" t="s">
        <v>475</v>
      </c>
      <c r="D154" s="19"/>
      <c r="E154" s="31" t="s">
        <v>487</v>
      </c>
      <c r="F154" s="94" t="s">
        <v>532</v>
      </c>
      <c r="G154" s="59">
        <v>23081</v>
      </c>
      <c r="H154" s="58">
        <v>11777</v>
      </c>
      <c r="I154" s="58">
        <v>11606</v>
      </c>
      <c r="J154" s="58">
        <v>171</v>
      </c>
      <c r="K154" s="58">
        <v>11304</v>
      </c>
      <c r="L154" s="58">
        <v>4908</v>
      </c>
      <c r="M154" s="58">
        <v>6396</v>
      </c>
      <c r="N154" s="58">
        <v>2239</v>
      </c>
    </row>
    <row r="155" spans="2:14" s="13" customFormat="1" ht="13.5" customHeight="1" x14ac:dyDescent="0.15">
      <c r="B155" s="30">
        <v>140</v>
      </c>
      <c r="C155" s="17" t="s">
        <v>475</v>
      </c>
      <c r="D155" s="19"/>
      <c r="E155" s="31" t="s">
        <v>488</v>
      </c>
      <c r="F155" s="94" t="s">
        <v>533</v>
      </c>
      <c r="G155" s="59">
        <v>5793</v>
      </c>
      <c r="H155" s="58">
        <v>3691</v>
      </c>
      <c r="I155" s="58">
        <v>3548</v>
      </c>
      <c r="J155" s="58">
        <v>143</v>
      </c>
      <c r="K155" s="58">
        <v>2102</v>
      </c>
      <c r="L155" s="58">
        <v>1489</v>
      </c>
      <c r="M155" s="58">
        <v>613</v>
      </c>
      <c r="N155" s="58">
        <v>584</v>
      </c>
    </row>
    <row r="156" spans="2:14" s="13" customFormat="1" ht="13.5" customHeight="1" x14ac:dyDescent="0.15">
      <c r="B156" s="30">
        <v>141</v>
      </c>
      <c r="C156" s="17" t="s">
        <v>475</v>
      </c>
      <c r="D156" s="19"/>
      <c r="E156" s="31" t="s">
        <v>489</v>
      </c>
      <c r="F156" s="94" t="s">
        <v>534</v>
      </c>
      <c r="G156" s="59">
        <v>9998</v>
      </c>
      <c r="H156" s="58">
        <v>6578</v>
      </c>
      <c r="I156" s="58">
        <v>6492</v>
      </c>
      <c r="J156" s="58">
        <v>86</v>
      </c>
      <c r="K156" s="58">
        <v>3420</v>
      </c>
      <c r="L156" s="58">
        <v>1388</v>
      </c>
      <c r="M156" s="58">
        <v>2032</v>
      </c>
      <c r="N156" s="58">
        <v>1059</v>
      </c>
    </row>
    <row r="157" spans="2:14" s="13" customFormat="1" ht="13.5" customHeight="1" x14ac:dyDescent="0.15">
      <c r="B157" s="30">
        <v>142</v>
      </c>
      <c r="C157" s="17" t="s">
        <v>475</v>
      </c>
      <c r="D157" s="19"/>
      <c r="E157" s="31" t="s">
        <v>490</v>
      </c>
      <c r="F157" s="94" t="s">
        <v>535</v>
      </c>
      <c r="G157" s="59">
        <v>18731</v>
      </c>
      <c r="H157" s="58">
        <v>12221</v>
      </c>
      <c r="I157" s="58">
        <v>12164</v>
      </c>
      <c r="J157" s="58">
        <v>57</v>
      </c>
      <c r="K157" s="58">
        <v>6510</v>
      </c>
      <c r="L157" s="58">
        <v>4139</v>
      </c>
      <c r="M157" s="58">
        <v>2371</v>
      </c>
      <c r="N157" s="58">
        <v>1786</v>
      </c>
    </row>
    <row r="158" spans="2:14" s="13" customFormat="1" ht="13.5" customHeight="1" x14ac:dyDescent="0.15">
      <c r="B158" s="30">
        <v>143</v>
      </c>
      <c r="C158" s="17" t="s">
        <v>475</v>
      </c>
      <c r="D158" s="19"/>
      <c r="E158" s="31" t="s">
        <v>491</v>
      </c>
      <c r="F158" s="94" t="s">
        <v>536</v>
      </c>
      <c r="G158" s="59">
        <v>18257</v>
      </c>
      <c r="H158" s="58">
        <v>13502</v>
      </c>
      <c r="I158" s="58">
        <v>12951</v>
      </c>
      <c r="J158" s="58">
        <v>551</v>
      </c>
      <c r="K158" s="58">
        <v>4755</v>
      </c>
      <c r="L158" s="58">
        <v>3558</v>
      </c>
      <c r="M158" s="58">
        <v>1197</v>
      </c>
      <c r="N158" s="58">
        <v>1662</v>
      </c>
    </row>
    <row r="159" spans="2:14" s="13" customFormat="1" ht="13.5" customHeight="1" x14ac:dyDescent="0.15">
      <c r="B159" s="30">
        <v>144</v>
      </c>
      <c r="C159" s="17" t="s">
        <v>475</v>
      </c>
      <c r="D159" s="19"/>
      <c r="E159" s="39" t="s">
        <v>492</v>
      </c>
      <c r="F159" s="94" t="s">
        <v>537</v>
      </c>
      <c r="G159" s="59">
        <v>23813</v>
      </c>
      <c r="H159" s="58">
        <v>16571</v>
      </c>
      <c r="I159" s="58">
        <v>16237</v>
      </c>
      <c r="J159" s="58">
        <v>334</v>
      </c>
      <c r="K159" s="58">
        <v>7242</v>
      </c>
      <c r="L159" s="58">
        <v>5118</v>
      </c>
      <c r="M159" s="58">
        <v>2124</v>
      </c>
      <c r="N159" s="58">
        <v>2243</v>
      </c>
    </row>
    <row r="160" spans="2:14" s="13" customFormat="1" ht="13.5" customHeight="1" x14ac:dyDescent="0.15">
      <c r="B160" s="30">
        <v>145</v>
      </c>
      <c r="C160" s="17" t="s">
        <v>475</v>
      </c>
      <c r="D160" s="19"/>
      <c r="E160" s="39" t="s">
        <v>493</v>
      </c>
      <c r="F160" s="94" t="s">
        <v>538</v>
      </c>
      <c r="G160" s="59">
        <v>11248</v>
      </c>
      <c r="H160" s="58">
        <v>8186</v>
      </c>
      <c r="I160" s="58">
        <v>7931</v>
      </c>
      <c r="J160" s="58">
        <v>255</v>
      </c>
      <c r="K160" s="58">
        <v>3062</v>
      </c>
      <c r="L160" s="58">
        <v>2075</v>
      </c>
      <c r="M160" s="58">
        <v>987</v>
      </c>
      <c r="N160" s="58">
        <v>1100</v>
      </c>
    </row>
    <row r="161" spans="2:14" s="13" customFormat="1" ht="13.5" customHeight="1" x14ac:dyDescent="0.15">
      <c r="B161" s="30">
        <v>146</v>
      </c>
      <c r="C161" s="17" t="s">
        <v>475</v>
      </c>
      <c r="D161" s="19"/>
      <c r="E161" s="39" t="s">
        <v>493</v>
      </c>
      <c r="F161" s="94" t="s">
        <v>539</v>
      </c>
      <c r="G161" s="59">
        <v>10641</v>
      </c>
      <c r="H161" s="58">
        <v>7231</v>
      </c>
      <c r="I161" s="58">
        <v>6722</v>
      </c>
      <c r="J161" s="58">
        <v>509</v>
      </c>
      <c r="K161" s="58">
        <v>3410</v>
      </c>
      <c r="L161" s="58">
        <v>2626</v>
      </c>
      <c r="M161" s="58">
        <v>784</v>
      </c>
      <c r="N161" s="58">
        <v>1002</v>
      </c>
    </row>
    <row r="162" spans="2:14" s="13" customFormat="1" ht="13.5" customHeight="1" x14ac:dyDescent="0.15">
      <c r="B162" s="30">
        <v>147</v>
      </c>
      <c r="C162" s="17" t="s">
        <v>475</v>
      </c>
      <c r="D162" s="19"/>
      <c r="E162" s="31" t="s">
        <v>494</v>
      </c>
      <c r="F162" s="94" t="s">
        <v>540</v>
      </c>
      <c r="G162" s="59">
        <v>21862</v>
      </c>
      <c r="H162" s="58">
        <v>13877</v>
      </c>
      <c r="I162" s="58">
        <v>13728</v>
      </c>
      <c r="J162" s="58">
        <v>149</v>
      </c>
      <c r="K162" s="58">
        <v>7985</v>
      </c>
      <c r="L162" s="58">
        <v>4736</v>
      </c>
      <c r="M162" s="58">
        <v>3249</v>
      </c>
      <c r="N162" s="58">
        <v>2371</v>
      </c>
    </row>
    <row r="163" spans="2:14" s="13" customFormat="1" ht="13.5" customHeight="1" x14ac:dyDescent="0.15">
      <c r="B163" s="30">
        <v>148</v>
      </c>
      <c r="C163" s="17" t="s">
        <v>475</v>
      </c>
      <c r="D163" s="19"/>
      <c r="E163" s="31" t="s">
        <v>494</v>
      </c>
      <c r="F163" s="94" t="s">
        <v>541</v>
      </c>
      <c r="G163" s="59">
        <v>17080</v>
      </c>
      <c r="H163" s="58">
        <v>11555</v>
      </c>
      <c r="I163" s="58">
        <v>11416</v>
      </c>
      <c r="J163" s="58">
        <v>139</v>
      </c>
      <c r="K163" s="58">
        <v>5525</v>
      </c>
      <c r="L163" s="58">
        <v>4000</v>
      </c>
      <c r="M163" s="58">
        <v>1525</v>
      </c>
      <c r="N163" s="58">
        <v>1778</v>
      </c>
    </row>
    <row r="164" spans="2:14" s="13" customFormat="1" ht="13.5" customHeight="1" x14ac:dyDescent="0.15">
      <c r="B164" s="30">
        <v>149</v>
      </c>
      <c r="C164" s="17" t="s">
        <v>475</v>
      </c>
      <c r="D164" s="19"/>
      <c r="E164" s="31" t="s">
        <v>494</v>
      </c>
      <c r="F164" s="86" t="s">
        <v>542</v>
      </c>
      <c r="G164" s="59">
        <v>9869</v>
      </c>
      <c r="H164" s="58">
        <v>6855</v>
      </c>
      <c r="I164" s="58">
        <v>6777</v>
      </c>
      <c r="J164" s="58">
        <v>78</v>
      </c>
      <c r="K164" s="58">
        <v>3014</v>
      </c>
      <c r="L164" s="58">
        <v>1415</v>
      </c>
      <c r="M164" s="58">
        <v>1599</v>
      </c>
      <c r="N164" s="58">
        <v>1064</v>
      </c>
    </row>
    <row r="165" spans="2:14" s="13" customFormat="1" ht="13.5" customHeight="1" x14ac:dyDescent="0.15">
      <c r="B165" s="30">
        <v>150</v>
      </c>
      <c r="C165" s="17" t="s">
        <v>475</v>
      </c>
      <c r="D165" s="19"/>
      <c r="E165" s="31" t="s">
        <v>495</v>
      </c>
      <c r="F165" s="84" t="s">
        <v>543</v>
      </c>
      <c r="G165" s="58">
        <v>14208</v>
      </c>
      <c r="H165" s="58">
        <v>9927</v>
      </c>
      <c r="I165" s="58">
        <v>9752</v>
      </c>
      <c r="J165" s="58">
        <v>175</v>
      </c>
      <c r="K165" s="58">
        <v>4281</v>
      </c>
      <c r="L165" s="58">
        <v>2930</v>
      </c>
      <c r="M165" s="58">
        <v>1351</v>
      </c>
      <c r="N165" s="58">
        <v>1526</v>
      </c>
    </row>
    <row r="166" spans="2:14" s="13" customFormat="1" ht="13.5" customHeight="1" x14ac:dyDescent="0.15">
      <c r="B166" s="30">
        <v>151</v>
      </c>
      <c r="C166" s="17" t="s">
        <v>475</v>
      </c>
      <c r="D166" s="19"/>
      <c r="E166" s="31" t="s">
        <v>496</v>
      </c>
      <c r="F166" s="84" t="s">
        <v>544</v>
      </c>
      <c r="G166" s="58">
        <v>18628</v>
      </c>
      <c r="H166" s="58">
        <v>11575</v>
      </c>
      <c r="I166" s="58">
        <v>10779</v>
      </c>
      <c r="J166" s="58">
        <v>796</v>
      </c>
      <c r="K166" s="58">
        <v>7053</v>
      </c>
      <c r="L166" s="58">
        <v>2209</v>
      </c>
      <c r="M166" s="58">
        <v>4844</v>
      </c>
      <c r="N166" s="58">
        <v>1839</v>
      </c>
    </row>
    <row r="167" spans="2:14" s="13" customFormat="1" ht="13.5" customHeight="1" x14ac:dyDescent="0.15">
      <c r="B167" s="30">
        <v>152</v>
      </c>
      <c r="C167" s="17" t="s">
        <v>475</v>
      </c>
      <c r="D167" s="19"/>
      <c r="E167" s="31" t="s">
        <v>497</v>
      </c>
      <c r="F167" s="92" t="s">
        <v>545</v>
      </c>
      <c r="G167" s="58">
        <v>9353</v>
      </c>
      <c r="H167" s="58">
        <v>5359</v>
      </c>
      <c r="I167" s="58">
        <v>5083</v>
      </c>
      <c r="J167" s="58">
        <v>276</v>
      </c>
      <c r="K167" s="58">
        <v>3994</v>
      </c>
      <c r="L167" s="58">
        <v>1241</v>
      </c>
      <c r="M167" s="58">
        <v>2753</v>
      </c>
      <c r="N167" s="58">
        <v>935</v>
      </c>
    </row>
    <row r="168" spans="2:14" s="13" customFormat="1" ht="13.5" customHeight="1" x14ac:dyDescent="0.15">
      <c r="B168" s="30">
        <v>153</v>
      </c>
      <c r="C168" s="17" t="s">
        <v>475</v>
      </c>
      <c r="D168" s="19"/>
      <c r="E168" s="31" t="s">
        <v>498</v>
      </c>
      <c r="F168" s="84" t="s">
        <v>546</v>
      </c>
      <c r="G168" s="58">
        <v>20763</v>
      </c>
      <c r="H168" s="58">
        <v>11322</v>
      </c>
      <c r="I168" s="58">
        <v>10767</v>
      </c>
      <c r="J168" s="58">
        <v>555</v>
      </c>
      <c r="K168" s="58">
        <v>9441</v>
      </c>
      <c r="L168" s="58">
        <v>3748</v>
      </c>
      <c r="M168" s="58">
        <v>5693</v>
      </c>
      <c r="N168" s="58">
        <v>2301</v>
      </c>
    </row>
    <row r="169" spans="2:14" s="13" customFormat="1" ht="13.5" customHeight="1" x14ac:dyDescent="0.15">
      <c r="B169" s="30">
        <v>154</v>
      </c>
      <c r="C169" s="17" t="s">
        <v>475</v>
      </c>
      <c r="D169" s="19"/>
      <c r="E169" s="39" t="s">
        <v>499</v>
      </c>
      <c r="F169" s="123" t="s">
        <v>547</v>
      </c>
      <c r="G169" s="58">
        <v>39190</v>
      </c>
      <c r="H169" s="58">
        <v>26707</v>
      </c>
      <c r="I169" s="58">
        <v>26417</v>
      </c>
      <c r="J169" s="58">
        <v>290</v>
      </c>
      <c r="K169" s="58">
        <v>12483</v>
      </c>
      <c r="L169" s="58">
        <v>7820</v>
      </c>
      <c r="M169" s="58">
        <v>4663</v>
      </c>
      <c r="N169" s="58">
        <v>3718</v>
      </c>
    </row>
    <row r="170" spans="2:14" s="13" customFormat="1" ht="13.5" customHeight="1" x14ac:dyDescent="0.15">
      <c r="B170" s="30">
        <v>155</v>
      </c>
      <c r="C170" s="17" t="s">
        <v>475</v>
      </c>
      <c r="D170" s="19"/>
      <c r="E170" s="39" t="s">
        <v>499</v>
      </c>
      <c r="F170" s="84" t="s">
        <v>548</v>
      </c>
      <c r="G170" s="58">
        <v>25055</v>
      </c>
      <c r="H170" s="58">
        <v>17428</v>
      </c>
      <c r="I170" s="58">
        <v>17062</v>
      </c>
      <c r="J170" s="58">
        <v>366</v>
      </c>
      <c r="K170" s="58">
        <v>7627</v>
      </c>
      <c r="L170" s="58">
        <v>4777</v>
      </c>
      <c r="M170" s="58">
        <v>2850</v>
      </c>
      <c r="N170" s="58">
        <v>2457</v>
      </c>
    </row>
    <row r="171" spans="2:14" s="13" customFormat="1" ht="13.5" customHeight="1" x14ac:dyDescent="0.15">
      <c r="B171" s="30">
        <v>156</v>
      </c>
      <c r="C171" s="17" t="s">
        <v>475</v>
      </c>
      <c r="D171" s="19"/>
      <c r="E171" s="39" t="s">
        <v>499</v>
      </c>
      <c r="F171" s="123" t="s">
        <v>549</v>
      </c>
      <c r="G171" s="58">
        <v>9301</v>
      </c>
      <c r="H171" s="58">
        <v>6564</v>
      </c>
      <c r="I171" s="58">
        <v>6536</v>
      </c>
      <c r="J171" s="58">
        <v>28</v>
      </c>
      <c r="K171" s="58">
        <v>2737</v>
      </c>
      <c r="L171" s="58">
        <v>1738</v>
      </c>
      <c r="M171" s="58">
        <v>999</v>
      </c>
      <c r="N171" s="58">
        <v>856</v>
      </c>
    </row>
    <row r="172" spans="2:14" s="13" customFormat="1" ht="13.5" customHeight="1" x14ac:dyDescent="0.15">
      <c r="B172" s="30">
        <v>157</v>
      </c>
      <c r="C172" s="17" t="s">
        <v>475</v>
      </c>
      <c r="D172" s="19"/>
      <c r="E172" s="39" t="s">
        <v>499</v>
      </c>
      <c r="F172" s="123" t="s">
        <v>550</v>
      </c>
      <c r="G172" s="58">
        <v>39190</v>
      </c>
      <c r="H172" s="58">
        <v>0</v>
      </c>
      <c r="I172" s="58">
        <v>0</v>
      </c>
      <c r="J172" s="58">
        <v>0</v>
      </c>
      <c r="K172" s="58">
        <v>0</v>
      </c>
      <c r="L172" s="58">
        <v>0</v>
      </c>
      <c r="M172" s="58">
        <v>0</v>
      </c>
      <c r="N172" s="58">
        <v>3718</v>
      </c>
    </row>
    <row r="173" spans="2:14" s="13" customFormat="1" ht="13.5" customHeight="1" x14ac:dyDescent="0.15">
      <c r="B173" s="30">
        <v>158</v>
      </c>
      <c r="C173" s="17" t="s">
        <v>475</v>
      </c>
      <c r="D173" s="19"/>
      <c r="E173" s="31" t="s">
        <v>500</v>
      </c>
      <c r="F173" s="123" t="s">
        <v>551</v>
      </c>
      <c r="G173" s="58">
        <v>24112</v>
      </c>
      <c r="H173" s="58">
        <v>12793</v>
      </c>
      <c r="I173" s="58">
        <v>12303</v>
      </c>
      <c r="J173" s="58">
        <v>490</v>
      </c>
      <c r="K173" s="58">
        <v>11319</v>
      </c>
      <c r="L173" s="58">
        <v>3887</v>
      </c>
      <c r="M173" s="58">
        <v>7432</v>
      </c>
      <c r="N173" s="58">
        <v>2502</v>
      </c>
    </row>
    <row r="174" spans="2:14" s="13" customFormat="1" ht="13.5" customHeight="1" x14ac:dyDescent="0.15">
      <c r="B174" s="30">
        <v>159</v>
      </c>
      <c r="C174" s="17" t="s">
        <v>475</v>
      </c>
      <c r="D174" s="19"/>
      <c r="E174" s="31" t="s">
        <v>501</v>
      </c>
      <c r="F174" s="123" t="s">
        <v>552</v>
      </c>
      <c r="G174" s="58">
        <v>29079</v>
      </c>
      <c r="H174" s="58">
        <v>17505</v>
      </c>
      <c r="I174" s="58">
        <v>17303</v>
      </c>
      <c r="J174" s="58">
        <v>202</v>
      </c>
      <c r="K174" s="58">
        <v>11574</v>
      </c>
      <c r="L174" s="58">
        <v>7855</v>
      </c>
      <c r="M174" s="58">
        <v>3719</v>
      </c>
      <c r="N174" s="58">
        <v>2921</v>
      </c>
    </row>
    <row r="175" spans="2:14" s="13" customFormat="1" ht="13.5" customHeight="1" x14ac:dyDescent="0.15">
      <c r="B175" s="30">
        <v>160</v>
      </c>
      <c r="C175" s="17" t="s">
        <v>475</v>
      </c>
      <c r="D175" s="19"/>
      <c r="E175" s="31" t="s">
        <v>502</v>
      </c>
      <c r="F175" s="83" t="s">
        <v>553</v>
      </c>
      <c r="G175" s="58">
        <v>11722</v>
      </c>
      <c r="H175" s="58">
        <v>8597</v>
      </c>
      <c r="I175" s="58">
        <v>7464</v>
      </c>
      <c r="J175" s="58">
        <v>1133</v>
      </c>
      <c r="K175" s="58">
        <v>3125</v>
      </c>
      <c r="L175" s="58">
        <v>2080</v>
      </c>
      <c r="M175" s="58">
        <v>1045</v>
      </c>
      <c r="N175" s="58">
        <v>1101</v>
      </c>
    </row>
    <row r="176" spans="2:14" s="13" customFormat="1" ht="13.5" customHeight="1" x14ac:dyDescent="0.15">
      <c r="B176" s="30">
        <v>161</v>
      </c>
      <c r="C176" s="17" t="s">
        <v>475</v>
      </c>
      <c r="D176" s="19"/>
      <c r="E176" s="31" t="s">
        <v>502</v>
      </c>
      <c r="F176" s="123" t="s">
        <v>554</v>
      </c>
      <c r="G176" s="58">
        <v>28454</v>
      </c>
      <c r="H176" s="58">
        <v>20212</v>
      </c>
      <c r="I176" s="58">
        <v>18958</v>
      </c>
      <c r="J176" s="58">
        <v>1254</v>
      </c>
      <c r="K176" s="58">
        <v>8242</v>
      </c>
      <c r="L176" s="58">
        <v>5207</v>
      </c>
      <c r="M176" s="58">
        <v>3035</v>
      </c>
      <c r="N176" s="58">
        <v>3115</v>
      </c>
    </row>
    <row r="177" spans="2:14" s="13" customFormat="1" ht="13.5" customHeight="1" x14ac:dyDescent="0.15">
      <c r="B177" s="30">
        <v>162</v>
      </c>
      <c r="C177" s="17" t="s">
        <v>475</v>
      </c>
      <c r="D177" s="19"/>
      <c r="E177" s="31" t="s">
        <v>502</v>
      </c>
      <c r="F177" s="123" t="s">
        <v>555</v>
      </c>
      <c r="G177" s="58">
        <v>7269</v>
      </c>
      <c r="H177" s="58">
        <v>4684</v>
      </c>
      <c r="I177" s="58">
        <v>4629</v>
      </c>
      <c r="J177" s="58">
        <v>55</v>
      </c>
      <c r="K177" s="58">
        <v>2585</v>
      </c>
      <c r="L177" s="58">
        <v>895</v>
      </c>
      <c r="M177" s="58">
        <v>1690</v>
      </c>
      <c r="N177" s="58">
        <v>722</v>
      </c>
    </row>
    <row r="178" spans="2:14" s="13" customFormat="1" ht="13.5" customHeight="1" x14ac:dyDescent="0.15">
      <c r="B178" s="30">
        <v>163</v>
      </c>
      <c r="C178" s="17" t="s">
        <v>475</v>
      </c>
      <c r="D178" s="19"/>
      <c r="E178" s="31" t="s">
        <v>503</v>
      </c>
      <c r="F178" s="123" t="s">
        <v>556</v>
      </c>
      <c r="G178" s="58">
        <v>15741</v>
      </c>
      <c r="H178" s="58">
        <v>10666</v>
      </c>
      <c r="I178" s="58">
        <v>10250</v>
      </c>
      <c r="J178" s="58">
        <v>416</v>
      </c>
      <c r="K178" s="58">
        <v>5075</v>
      </c>
      <c r="L178" s="58">
        <v>3295</v>
      </c>
      <c r="M178" s="58">
        <v>1780</v>
      </c>
      <c r="N178" s="58">
        <v>1500</v>
      </c>
    </row>
    <row r="179" spans="2:14" s="13" customFormat="1" ht="13.5" customHeight="1" x14ac:dyDescent="0.15">
      <c r="B179" s="30">
        <v>164</v>
      </c>
      <c r="C179" s="17" t="s">
        <v>475</v>
      </c>
      <c r="D179" s="19"/>
      <c r="E179" s="31" t="s">
        <v>503</v>
      </c>
      <c r="F179" s="84" t="s">
        <v>557</v>
      </c>
      <c r="G179" s="58">
        <v>26011</v>
      </c>
      <c r="H179" s="58">
        <v>19045</v>
      </c>
      <c r="I179" s="58">
        <v>18881</v>
      </c>
      <c r="J179" s="58">
        <v>164</v>
      </c>
      <c r="K179" s="58">
        <v>6966</v>
      </c>
      <c r="L179" s="58">
        <v>4326</v>
      </c>
      <c r="M179" s="58">
        <v>2640</v>
      </c>
      <c r="N179" s="58">
        <v>2429</v>
      </c>
    </row>
    <row r="180" spans="2:14" s="13" customFormat="1" ht="13.5" customHeight="1" x14ac:dyDescent="0.15">
      <c r="B180" s="30">
        <v>165</v>
      </c>
      <c r="C180" s="17" t="s">
        <v>475</v>
      </c>
      <c r="D180" s="19"/>
      <c r="E180" s="31" t="s">
        <v>503</v>
      </c>
      <c r="F180" s="83" t="s">
        <v>558</v>
      </c>
      <c r="G180" s="58">
        <v>16560</v>
      </c>
      <c r="H180" s="58">
        <v>12216</v>
      </c>
      <c r="I180" s="58">
        <v>12089</v>
      </c>
      <c r="J180" s="58">
        <v>127</v>
      </c>
      <c r="K180" s="58">
        <v>4344</v>
      </c>
      <c r="L180" s="58">
        <v>2979</v>
      </c>
      <c r="M180" s="58">
        <v>1365</v>
      </c>
      <c r="N180" s="58">
        <v>1547</v>
      </c>
    </row>
    <row r="181" spans="2:14" s="13" customFormat="1" ht="13.5" customHeight="1" x14ac:dyDescent="0.15">
      <c r="B181" s="30">
        <v>166</v>
      </c>
      <c r="C181" s="17" t="s">
        <v>475</v>
      </c>
      <c r="D181" s="19"/>
      <c r="E181" s="31" t="s">
        <v>504</v>
      </c>
      <c r="F181" s="83" t="s">
        <v>559</v>
      </c>
      <c r="G181" s="58">
        <v>19083</v>
      </c>
      <c r="H181" s="58">
        <v>13532</v>
      </c>
      <c r="I181" s="58">
        <v>13110</v>
      </c>
      <c r="J181" s="58">
        <v>422</v>
      </c>
      <c r="K181" s="58">
        <v>5551</v>
      </c>
      <c r="L181" s="58">
        <v>3448</v>
      </c>
      <c r="M181" s="58">
        <v>2103</v>
      </c>
      <c r="N181" s="58">
        <v>1797</v>
      </c>
    </row>
    <row r="182" spans="2:14" s="13" customFormat="1" ht="13.5" customHeight="1" x14ac:dyDescent="0.15">
      <c r="B182" s="30">
        <v>167</v>
      </c>
      <c r="C182" s="17" t="s">
        <v>475</v>
      </c>
      <c r="D182" s="19"/>
      <c r="E182" s="31" t="s">
        <v>504</v>
      </c>
      <c r="F182" s="123" t="s">
        <v>560</v>
      </c>
      <c r="G182" s="58">
        <v>14795</v>
      </c>
      <c r="H182" s="58">
        <v>10708</v>
      </c>
      <c r="I182" s="58">
        <v>10500</v>
      </c>
      <c r="J182" s="58">
        <v>208</v>
      </c>
      <c r="K182" s="58">
        <v>4087</v>
      </c>
      <c r="L182" s="58">
        <v>2416</v>
      </c>
      <c r="M182" s="58">
        <v>1671</v>
      </c>
      <c r="N182" s="58">
        <v>1414</v>
      </c>
    </row>
    <row r="183" spans="2:14" s="13" customFormat="1" ht="13.5" customHeight="1" x14ac:dyDescent="0.15">
      <c r="B183" s="30">
        <v>168</v>
      </c>
      <c r="C183" s="17" t="s">
        <v>475</v>
      </c>
      <c r="D183" s="19"/>
      <c r="E183" s="31" t="s">
        <v>505</v>
      </c>
      <c r="F183" s="83" t="s">
        <v>561</v>
      </c>
      <c r="G183" s="58">
        <v>15839</v>
      </c>
      <c r="H183" s="58">
        <v>10406</v>
      </c>
      <c r="I183" s="58">
        <v>10254</v>
      </c>
      <c r="J183" s="58">
        <v>152</v>
      </c>
      <c r="K183" s="58">
        <v>5433</v>
      </c>
      <c r="L183" s="58">
        <v>2702</v>
      </c>
      <c r="M183" s="58">
        <v>2731</v>
      </c>
      <c r="N183" s="58">
        <v>1566</v>
      </c>
    </row>
    <row r="184" spans="2:14" s="13" customFormat="1" ht="13.5" customHeight="1" x14ac:dyDescent="0.15">
      <c r="B184" s="30">
        <v>169</v>
      </c>
      <c r="C184" s="17" t="s">
        <v>475</v>
      </c>
      <c r="D184" s="19"/>
      <c r="E184" s="39" t="s">
        <v>506</v>
      </c>
      <c r="F184" s="123" t="s">
        <v>562</v>
      </c>
      <c r="G184" s="58">
        <v>12376</v>
      </c>
      <c r="H184" s="58">
        <v>7989</v>
      </c>
      <c r="I184" s="58">
        <v>7958</v>
      </c>
      <c r="J184" s="58">
        <v>31</v>
      </c>
      <c r="K184" s="58">
        <v>4387</v>
      </c>
      <c r="L184" s="58">
        <v>2198</v>
      </c>
      <c r="M184" s="58">
        <v>2189</v>
      </c>
      <c r="N184" s="58">
        <v>1096</v>
      </c>
    </row>
    <row r="185" spans="2:14" s="13" customFormat="1" ht="13.5" customHeight="1" x14ac:dyDescent="0.15">
      <c r="B185" s="30">
        <v>170</v>
      </c>
      <c r="C185" s="17" t="s">
        <v>475</v>
      </c>
      <c r="D185" s="19"/>
      <c r="E185" s="31" t="s">
        <v>507</v>
      </c>
      <c r="F185" s="83" t="s">
        <v>563</v>
      </c>
      <c r="G185" s="58">
        <v>10175</v>
      </c>
      <c r="H185" s="58">
        <v>7382</v>
      </c>
      <c r="I185" s="58">
        <v>7276</v>
      </c>
      <c r="J185" s="58">
        <v>106</v>
      </c>
      <c r="K185" s="58">
        <v>2793</v>
      </c>
      <c r="L185" s="58">
        <v>1980</v>
      </c>
      <c r="M185" s="58">
        <v>813</v>
      </c>
      <c r="N185" s="58">
        <v>1039</v>
      </c>
    </row>
    <row r="186" spans="2:14" s="13" customFormat="1" ht="13.5" customHeight="1" x14ac:dyDescent="0.15">
      <c r="B186" s="30">
        <v>171</v>
      </c>
      <c r="C186" s="17" t="s">
        <v>475</v>
      </c>
      <c r="D186" s="19"/>
      <c r="E186" s="31" t="s">
        <v>507</v>
      </c>
      <c r="F186" s="83" t="s">
        <v>564</v>
      </c>
      <c r="G186" s="58">
        <v>17747</v>
      </c>
      <c r="H186" s="58">
        <v>11898</v>
      </c>
      <c r="I186" s="58">
        <v>11700</v>
      </c>
      <c r="J186" s="58">
        <v>198</v>
      </c>
      <c r="K186" s="58">
        <v>5849</v>
      </c>
      <c r="L186" s="58">
        <v>3535</v>
      </c>
      <c r="M186" s="58">
        <v>2314</v>
      </c>
      <c r="N186" s="58">
        <v>1673</v>
      </c>
    </row>
    <row r="187" spans="2:14" s="13" customFormat="1" ht="13.5" customHeight="1" x14ac:dyDescent="0.15">
      <c r="B187" s="30">
        <v>172</v>
      </c>
      <c r="C187" s="17" t="s">
        <v>475</v>
      </c>
      <c r="D187" s="19"/>
      <c r="E187" s="31" t="s">
        <v>508</v>
      </c>
      <c r="F187" s="83" t="s">
        <v>565</v>
      </c>
      <c r="G187" s="58">
        <v>20611</v>
      </c>
      <c r="H187" s="58">
        <v>13400</v>
      </c>
      <c r="I187" s="58">
        <v>13263</v>
      </c>
      <c r="J187" s="58">
        <v>137</v>
      </c>
      <c r="K187" s="58">
        <v>7211</v>
      </c>
      <c r="L187" s="58">
        <v>5009</v>
      </c>
      <c r="M187" s="58">
        <v>2202</v>
      </c>
      <c r="N187" s="58">
        <v>1901</v>
      </c>
    </row>
    <row r="188" spans="2:14" s="13" customFormat="1" ht="7.5" customHeight="1" thickBot="1" x14ac:dyDescent="0.2">
      <c r="B188" s="20"/>
      <c r="C188" s="50"/>
      <c r="D188" s="52"/>
      <c r="E188" s="20"/>
      <c r="F188" s="22"/>
      <c r="G188" s="20"/>
      <c r="H188" s="20"/>
      <c r="I188" s="20"/>
      <c r="J188" s="20"/>
      <c r="K188" s="20"/>
      <c r="L188" s="20"/>
      <c r="M188" s="20"/>
      <c r="N188" s="20"/>
    </row>
    <row r="189" spans="2:14" s="13" customFormat="1" ht="7.5" customHeight="1" x14ac:dyDescent="0.15">
      <c r="B189" s="1"/>
      <c r="C189" s="45"/>
      <c r="D189" s="40"/>
      <c r="E189" s="5"/>
      <c r="F189" s="5"/>
      <c r="G189" s="5"/>
      <c r="H189" s="5"/>
      <c r="I189" s="5"/>
      <c r="J189" s="5"/>
      <c r="K189" s="5"/>
      <c r="L189" s="5"/>
      <c r="M189" s="5"/>
      <c r="N189" s="5"/>
    </row>
  </sheetData>
  <mergeCells count="9">
    <mergeCell ref="B8:J8"/>
    <mergeCell ref="B12:E14"/>
    <mergeCell ref="F12:F14"/>
    <mergeCell ref="B10:F10"/>
    <mergeCell ref="G12:M12"/>
    <mergeCell ref="H13:J13"/>
    <mergeCell ref="K13:M13"/>
    <mergeCell ref="N12:N14"/>
    <mergeCell ref="G13:G14"/>
  </mergeCells>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R3</vt:lpstr>
      <vt:lpstr>T090700（H6～H27）</vt:lpstr>
      <vt:lpstr>H27</vt:lpstr>
      <vt:lpstr>H22</vt:lpstr>
      <vt:lpstr>T090700（H6～H17）</vt:lpstr>
      <vt:lpstr>H17</vt:lpstr>
      <vt:lpstr>H11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2019-01-15T04:41:56Z</dcterms:created>
  <dcterms:modified xsi:type="dcterms:W3CDTF">2024-10-11T01:47:05Z</dcterms:modified>
</cp:coreProperties>
</file>