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76DB1A5-AC2E-4FB9-9F1D-0A4BB2799880}" xr6:coauthVersionLast="47" xr6:coauthVersionMax="47" xr10:uidLastSave="{00000000-0000-0000-0000-000000000000}"/>
  <bookViews>
    <workbookView xWindow="20370" yWindow="-120" windowWidth="29040" windowHeight="15720" tabRatio="850" activeTab="1" xr2:uid="{00000000-000D-0000-FFFF-FFFF00000000}"/>
  </bookViews>
  <sheets>
    <sheet name="T091304" sheetId="21" r:id="rId1"/>
    <sheet name="R6" sheetId="50" r:id="rId2"/>
    <sheet name="R5" sheetId="49" r:id="rId3"/>
    <sheet name="R4" sheetId="48" r:id="rId4"/>
    <sheet name="R3" sheetId="47" r:id="rId5"/>
    <sheet name="R2" sheetId="46" r:id="rId6"/>
    <sheet name="R1" sheetId="45" r:id="rId7"/>
    <sheet name="H30" sheetId="44" r:id="rId8"/>
    <sheet name="H29" sheetId="43" r:id="rId9"/>
    <sheet name="H28" sheetId="42" r:id="rId10"/>
    <sheet name="H27" sheetId="41" r:id="rId11"/>
    <sheet name="H26" sheetId="40" r:id="rId12"/>
    <sheet name="H25" sheetId="39" r:id="rId13"/>
    <sheet name="H24" sheetId="38" r:id="rId14"/>
    <sheet name="H23" sheetId="37" r:id="rId15"/>
    <sheet name="H22" sheetId="32" r:id="rId16"/>
    <sheet name="H21" sheetId="29" r:id="rId17"/>
    <sheet name="H20" sheetId="28" r:id="rId18"/>
    <sheet name="H19" sheetId="27" r:id="rId19"/>
    <sheet name="H18" sheetId="25" r:id="rId20"/>
    <sheet name="H17" sheetId="30" r:id="rId21"/>
    <sheet name="H16" sheetId="31" r:id="rId22"/>
    <sheet name="H15" sheetId="33" r:id="rId23"/>
    <sheet name="H14" sheetId="34" r:id="rId24"/>
    <sheet name="H13" sheetId="35" r:id="rId25"/>
    <sheet name="H12" sheetId="3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49" l="1"/>
  <c r="C23" i="44"/>
  <c r="D36" i="41" l="1"/>
  <c r="E36" i="41"/>
  <c r="F36" i="41"/>
  <c r="G36" i="41"/>
  <c r="H36" i="41"/>
  <c r="I36" i="41"/>
  <c r="J36" i="41"/>
  <c r="K36" i="41"/>
  <c r="L36" i="41"/>
  <c r="M36" i="41"/>
  <c r="N36" i="41"/>
  <c r="O36" i="41"/>
  <c r="P36" i="41"/>
  <c r="Q36" i="41"/>
  <c r="R36" i="41"/>
  <c r="S36" i="41"/>
  <c r="T36" i="41"/>
  <c r="U36" i="41"/>
  <c r="V36" i="41"/>
  <c r="C36" i="41"/>
  <c r="D16" i="41"/>
  <c r="E16" i="41"/>
  <c r="F16" i="41"/>
  <c r="G16" i="41"/>
  <c r="H16" i="41"/>
  <c r="I16" i="41"/>
  <c r="J16" i="41"/>
  <c r="K16" i="41"/>
  <c r="L16" i="41"/>
  <c r="M16" i="41"/>
  <c r="N16" i="41"/>
  <c r="O16" i="41"/>
  <c r="P16" i="41"/>
  <c r="Q16" i="41"/>
  <c r="R16" i="41"/>
  <c r="S16" i="41"/>
  <c r="T16" i="41"/>
  <c r="U16" i="41"/>
  <c r="V16" i="41"/>
  <c r="C16" i="41"/>
</calcChain>
</file>

<file path=xl/sharedStrings.xml><?xml version="1.0" encoding="utf-8"?>
<sst xmlns="http://schemas.openxmlformats.org/spreadsheetml/2006/main" count="2044" uniqueCount="517">
  <si>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3"/>
  </si>
  <si>
    <t>第13表　鉄道、軌道駅別利用人員</t>
    <rPh sb="0" eb="1">
      <t>ダイ</t>
    </rPh>
    <rPh sb="3" eb="4">
      <t>ヒョウ</t>
    </rPh>
    <phoneticPr fontId="3"/>
  </si>
  <si>
    <t>T091304</t>
    <phoneticPr fontId="3"/>
  </si>
  <si>
    <t>（単位 人）</t>
    <rPh sb="1" eb="3">
      <t>タンイ</t>
    </rPh>
    <rPh sb="4" eb="5">
      <t>ニン</t>
    </rPh>
    <phoneticPr fontId="5"/>
  </si>
  <si>
    <t>希望ケ丘</t>
    <phoneticPr fontId="5"/>
  </si>
  <si>
    <t>南万騎が原</t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</si>
  <si>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</si>
  <si>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</si>
  <si>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</si>
  <si>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</si>
  <si>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１日当たり</t>
    <rPh sb="1" eb="2">
      <t>ニチ</t>
    </rPh>
    <rPh sb="2" eb="3">
      <t>ア</t>
    </rPh>
    <phoneticPr fontId="5"/>
  </si>
  <si>
    <t>希望ケ丘</t>
    <phoneticPr fontId="5"/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</si>
  <si>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</si>
  <si>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</si>
  <si>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</si>
  <si>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</si>
  <si>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T091304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</si>
  <si>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T091304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</si>
  <si>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平成18年度</t>
    <phoneticPr fontId="5"/>
  </si>
  <si>
    <t>平成21年度</t>
    <phoneticPr fontId="5"/>
  </si>
  <si>
    <t>平成20年度</t>
    <phoneticPr fontId="5"/>
  </si>
  <si>
    <t>平成19年度</t>
    <phoneticPr fontId="5"/>
  </si>
  <si>
    <t>乗車人員</t>
    <rPh sb="0" eb="2">
      <t>ジョウシャ</t>
    </rPh>
    <rPh sb="2" eb="4">
      <t>ジンイン</t>
    </rPh>
    <phoneticPr fontId="5"/>
  </si>
  <si>
    <t>降車人員</t>
    <rPh sb="0" eb="2">
      <t>コウシャ</t>
    </rPh>
    <rPh sb="2" eb="4">
      <t>ジンイン</t>
    </rPh>
    <phoneticPr fontId="5"/>
  </si>
  <si>
    <t>資料：相模鉄道株式会社 鉄道カンパニー営業部 営業課</t>
    <rPh sb="7" eb="11">
      <t>カブシキガイシャ</t>
    </rPh>
    <phoneticPr fontId="5"/>
  </si>
  <si>
    <t>T091304　【第88回横浜市統計書】</t>
    <phoneticPr fontId="3"/>
  </si>
  <si>
    <t>T091304　【第89回横浜市統計書】　</t>
    <phoneticPr fontId="3"/>
  </si>
  <si>
    <t>（４）相模鉄道線（乗降車人員）</t>
    <rPh sb="3" eb="5">
      <t>サガミ</t>
    </rPh>
    <rPh sb="5" eb="7">
      <t>テツドウ</t>
    </rPh>
    <rPh sb="7" eb="8">
      <t>セン</t>
    </rPh>
    <rPh sb="9" eb="11">
      <t>ジョウコウ</t>
    </rPh>
    <rPh sb="11" eb="12">
      <t>シャ</t>
    </rPh>
    <rPh sb="12" eb="14">
      <t>ジンイン</t>
    </rPh>
    <phoneticPr fontId="5"/>
  </si>
  <si>
    <t>平成17年度</t>
    <phoneticPr fontId="5"/>
  </si>
  <si>
    <t>T091304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</si>
  <si>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希望ケ丘</t>
    <phoneticPr fontId="5"/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</si>
  <si>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</si>
  <si>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</si>
  <si>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</si>
  <si>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</si>
  <si>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T091304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</si>
  <si>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平成16年度</t>
    <phoneticPr fontId="5"/>
  </si>
  <si>
    <t>（再掲）</t>
    <phoneticPr fontId="5"/>
  </si>
  <si>
    <t>（再掲）</t>
    <phoneticPr fontId="5"/>
  </si>
  <si>
    <t>（再掲）</t>
    <phoneticPr fontId="5"/>
  </si>
  <si>
    <t>平成22年度</t>
    <phoneticPr fontId="5"/>
  </si>
  <si>
    <t>T091304　【第90回横浜市統計書】　</t>
    <phoneticPr fontId="3"/>
  </si>
  <si>
    <t>希望ケ丘</t>
    <phoneticPr fontId="5"/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</si>
  <si>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</si>
  <si>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</si>
  <si>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</si>
  <si>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</si>
  <si>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（再掲）</t>
    <phoneticPr fontId="5"/>
  </si>
  <si>
    <t>（再掲）</t>
    <phoneticPr fontId="5"/>
  </si>
  <si>
    <t>T091304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</si>
  <si>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平成15年度</t>
    <phoneticPr fontId="5"/>
  </si>
  <si>
    <t>（再掲）</t>
    <phoneticPr fontId="5"/>
  </si>
  <si>
    <t>T091304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</si>
  <si>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平成14年度</t>
    <phoneticPr fontId="5"/>
  </si>
  <si>
    <t>（再掲）</t>
    <phoneticPr fontId="5"/>
  </si>
  <si>
    <t>T091304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</si>
  <si>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平成13年度</t>
    <phoneticPr fontId="5"/>
  </si>
  <si>
    <t>（再掲）</t>
    <phoneticPr fontId="5"/>
  </si>
  <si>
    <t>T091304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</si>
  <si>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平成12年度</t>
    <phoneticPr fontId="5"/>
  </si>
  <si>
    <t>資料：相模鉄道株式会社 営業部 営業課</t>
    <rPh sb="7" eb="11">
      <t>カブシキガイシャ</t>
    </rPh>
    <phoneticPr fontId="5"/>
  </si>
  <si>
    <t>営業キロ数は平成21年度末現在38.1㎞で、うち市内旅客営業キロ数は24.8㎞です。なお、平成21年度の営業日数は365日です。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</si>
  <si>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営業キロ数は平成20年度末現在38.1㎞で、うち市内旅客営業キロ数は24.8㎞です。なお、平成20年度の営業日数は365日です。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</si>
  <si>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営業キロ数は平成19年度末現在38.1㎞で、うち市内旅客営業キロ数は24.8㎞です。なお、平成19年度の営業日数は366日です。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</si>
  <si>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営業キロ数は平成18年度末現在38.1㎞で、うち市内旅客営業キロ数は24.8㎞です。なお、平成18年度の営業日数は365日です。</t>
    <phoneticPr fontId="5"/>
  </si>
  <si>
    <t>営業キロ数は平成17年度末現在38.1㎞で、うち市内旅客営業キロ数は24.8㎞です。なお、平成17年度の営業日数は365日です。</t>
    <phoneticPr fontId="5"/>
  </si>
  <si>
    <t>営業キロ数は平成16年度末現在38.1㎞で、うち市内旅客営業キロ数は24.8㎞です。なお、平成16年度の営業日数は365日です。</t>
    <phoneticPr fontId="5"/>
  </si>
  <si>
    <t>営業キロ数は平成15年度末現在38.1㎞で、うち市内旅客営業キロ数は24.8㎞です。なお、平成15年度の営業日数は366日です。</t>
    <phoneticPr fontId="5"/>
  </si>
  <si>
    <t>営業キロ数は平成14年度末現在38.1㎞で、うち市内旅客営業キロ数は24.8㎞です。なお、平成14年度の営業日数は365日です。</t>
    <phoneticPr fontId="5"/>
  </si>
  <si>
    <t>営業キロ数は平成13年度末現在38.1㎞で、うち市内旅客営業キロ数は24.8㎞です。なお、平成13年度の営業日数は365日です。</t>
    <phoneticPr fontId="5"/>
  </si>
  <si>
    <t>営業キロ数は平成12年度末現在38.1㎞で、うち市内旅客営業キロ数は24.8㎞です。なお、平成12年度の営業日数は365日です。</t>
    <phoneticPr fontId="5"/>
  </si>
  <si>
    <t>…</t>
  </si>
  <si>
    <t>希望ケ丘</t>
    <phoneticPr fontId="5"/>
  </si>
  <si>
    <t>緑園都市</t>
    <phoneticPr fontId="5"/>
  </si>
  <si>
    <t>いずみ野</t>
    <phoneticPr fontId="5"/>
  </si>
  <si>
    <t>いずみ中央</t>
    <phoneticPr fontId="5"/>
  </si>
  <si>
    <t>ゆめが丘</t>
    <phoneticPr fontId="5"/>
  </si>
  <si>
    <t>（再掲）</t>
    <phoneticPr fontId="5"/>
  </si>
  <si>
    <t>（再掲）</t>
    <phoneticPr fontId="5"/>
  </si>
  <si>
    <t>平成23年度</t>
    <phoneticPr fontId="5"/>
  </si>
  <si>
    <t>営業キロ数は平成22年度末現在38.1㎞で、うち市内旅客営業キロ数は24.8㎞です。なお、平成22年度の営業日数は365日です。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</si>
  <si>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T091304　【第91回横浜市統計書】　</t>
    <phoneticPr fontId="3"/>
  </si>
  <si>
    <t>（再掲）</t>
    <phoneticPr fontId="5"/>
  </si>
  <si>
    <t>T091304　【第92回横浜市統計書】　</t>
    <phoneticPr fontId="3"/>
  </si>
  <si>
    <t>平成24年度</t>
    <phoneticPr fontId="5"/>
  </si>
  <si>
    <t>営業キロ数は平成23年度末現在38.1㎞で、うち市内旅客営業キロ数は24.8㎞です。なお、平成23年度の営業日数は366日です。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</si>
  <si>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営業キロ数は平成24年度末現在38.1㎞で、うち市内旅客営業キロ数は24.8㎞です。なお、平成24年度の営業日数は365日です。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</si>
  <si>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T091304　【第93回横浜市統計書】　</t>
    <phoneticPr fontId="3"/>
  </si>
  <si>
    <t>平成25年度</t>
    <phoneticPr fontId="5"/>
  </si>
  <si>
    <t>営業キロ数は平成25年度末現在38.1㎞で、うち市内旅客営業キロ数は24.8㎞です。なお、平成25年度の営業日数は365日です。</t>
    <rPh sb="0" eb="2">
      <t>エイギョウ</t>
    </rPh>
    <rPh sb="4" eb="5">
      <t>スウ</t>
    </rPh>
    <rPh sb="6" eb="8">
      <t>ヘイセイ</t>
    </rPh>
    <rPh sb="10" eb="11">
      <t>ネン</t>
    </rPh>
    <rPh sb="11" eb="12">
      <t>ド</t>
    </rPh>
    <rPh sb="12" eb="13">
      <t>マツ</t>
    </rPh>
    <rPh sb="13" eb="15">
      <t>ゲンザイ</t>
    </rPh>
    <rPh sb="24" eb="26">
      <t>シナイ</t>
    </rPh>
    <rPh sb="26" eb="28">
      <t>リョキャク</t>
    </rPh>
    <rPh sb="28" eb="30">
      <t>エイギョウ</t>
    </rPh>
    <rPh sb="32" eb="33">
      <t>スウ</t>
    </rPh>
    <rPh sb="45" eb="47">
      <t>ヘイセイ</t>
    </rPh>
    <rPh sb="49" eb="51">
      <t>ネンド</t>
    </rPh>
    <rPh sb="52" eb="54">
      <t>エイギョウ</t>
    </rPh>
    <rPh sb="54" eb="56">
      <t>ニッスウ</t>
    </rPh>
    <rPh sb="60" eb="61">
      <t>ヒ</t>
    </rPh>
    <phoneticPr fontId="5"/>
  </si>
  <si>
    <t>平成25年度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</si>
  <si>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</si>
  <si>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</si>
  <si>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</si>
  <si>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</si>
  <si>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</si>
  <si>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</si>
  <si>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</si>
  <si>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</si>
  <si>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</si>
  <si>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</si>
  <si>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</si>
  <si>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</si>
  <si>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</si>
  <si>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T091304　【第94回横浜市統計書】　</t>
    <phoneticPr fontId="3"/>
  </si>
  <si>
    <t>平成26年度</t>
    <phoneticPr fontId="5"/>
  </si>
  <si>
    <t>営業キロ数は平成26年度末現在38.1㎞で、うち市内旅客営業キロ数は24.8㎞です。なお、平成26年度の営業日数は365日です。</t>
    <phoneticPr fontId="3"/>
  </si>
  <si>
    <t>T091304　【第95回横浜市統計書】　</t>
    <phoneticPr fontId="3"/>
  </si>
  <si>
    <t>平成27年度</t>
    <phoneticPr fontId="5"/>
  </si>
  <si>
    <t>資料：相模鉄道株式会社 営業部 企画課</t>
    <rPh sb="7" eb="11">
      <t>カブシキガイシャ</t>
    </rPh>
    <rPh sb="16" eb="18">
      <t>キカク</t>
    </rPh>
    <phoneticPr fontId="5"/>
  </si>
  <si>
    <t>営業キロ数は平成27年度末現在38.1㎞で、うち市内旅客営業キロ数は24.8㎞です。なお、平成27年度の営業日数は366日です。</t>
    <phoneticPr fontId="3"/>
  </si>
  <si>
    <t>T091304　【第96回横浜市統計書】　</t>
    <phoneticPr fontId="3"/>
  </si>
  <si>
    <t>平成28年度</t>
    <phoneticPr fontId="5"/>
  </si>
  <si>
    <t>資料：相模鉄道株式会社 営業部 駅務サービス課</t>
    <rPh sb="7" eb="11">
      <t>カブシキガイシャ</t>
    </rPh>
    <rPh sb="16" eb="18">
      <t>エキム</t>
    </rPh>
    <rPh sb="22" eb="23">
      <t>カ</t>
    </rPh>
    <phoneticPr fontId="5"/>
  </si>
  <si>
    <t>資料：相模鉄道株式会社 営業部 駅務サービス課</t>
    <rPh sb="16" eb="18">
      <t>エキム</t>
    </rPh>
    <rPh sb="22" eb="23">
      <t>カ</t>
    </rPh>
    <phoneticPr fontId="5"/>
  </si>
  <si>
    <t>営業キロ数は平成28年度末現在38.1㎞で、うち市内旅客営業キロ数は24.8㎞です。なお、平成28年度の営業日数は365日です。</t>
  </si>
  <si>
    <t>T091304　【第97回横浜市統計書】　</t>
    <phoneticPr fontId="3"/>
  </si>
  <si>
    <t>平成29年度</t>
    <phoneticPr fontId="5"/>
  </si>
  <si>
    <t>T091304　【第98回横浜市統計書】　</t>
    <phoneticPr fontId="3"/>
  </si>
  <si>
    <t>平成30年度</t>
    <phoneticPr fontId="5"/>
  </si>
  <si>
    <t>平成30年度</t>
    <phoneticPr fontId="5"/>
  </si>
  <si>
    <t>営業キロ数は平成29年度末現在38.1㎞で、うち市内旅客営業キロ数は24.8㎞です。なお、平成29年度の営業日数は365日です。</t>
    <phoneticPr fontId="3"/>
  </si>
  <si>
    <t>営業キロ数は平成30年度末現在38.1㎞で、うち市内旅客営業キロ数は24.8㎞です。なお、平成30年度の営業日数は365日です。</t>
    <phoneticPr fontId="3"/>
  </si>
  <si>
    <t>T091304　【第99回横浜市統計書】　</t>
    <phoneticPr fontId="3"/>
  </si>
  <si>
    <t>令和元年度</t>
    <rPh sb="0" eb="2">
      <t>レイワ</t>
    </rPh>
    <rPh sb="2" eb="3">
      <t>ゲン</t>
    </rPh>
    <phoneticPr fontId="5"/>
  </si>
  <si>
    <t>相鉄新横浜線</t>
    <rPh sb="0" eb="1">
      <t>ソウテツ</t>
    </rPh>
    <rPh sb="1" eb="4">
      <t>シンヨコハマ</t>
    </rPh>
    <rPh sb="4" eb="5">
      <t>セン</t>
    </rPh>
    <phoneticPr fontId="2"/>
  </si>
  <si>
    <t>羽沢横浜国大</t>
    <rPh sb="0" eb="5">
      <t>ハザワヨコハマコクダイ</t>
    </rPh>
    <phoneticPr fontId="2"/>
  </si>
  <si>
    <t>T091304　【第100回横浜市統計書】　</t>
    <phoneticPr fontId="3"/>
  </si>
  <si>
    <t>令和２年度</t>
    <rPh sb="0" eb="2">
      <t>レイワ</t>
    </rPh>
    <phoneticPr fontId="5"/>
  </si>
  <si>
    <t>平成元(1989)年度</t>
    <rPh sb="0" eb="1">
      <t>シゲル</t>
    </rPh>
    <rPh sb="1" eb="2">
      <t>モト</t>
    </rPh>
    <rPh sb="2" eb="3">
      <t>トシ</t>
    </rPh>
    <rPh sb="9" eb="10">
      <t>ネン</t>
    </rPh>
    <phoneticPr fontId="10"/>
  </si>
  <si>
    <t>令和元(2019)年度</t>
    <rPh sb="0" eb="2">
      <t>レイワネンドマツド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</si>
  <si>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56(1981)年度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</si>
  <si>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57(1982)年度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</si>
  <si>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58(1983)年度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</si>
  <si>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59(1984)年度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</si>
  <si>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60(1985)年度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</si>
  <si>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61(1986)年度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</si>
  <si>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62(1987)年度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</si>
  <si>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昭和</t>
    </r>
    <r>
      <rPr>
        <sz val="11"/>
        <rFont val="ＭＳ 明朝"/>
        <family val="1"/>
        <charset val="128"/>
      </rPr>
      <t>63(1988)年度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</si>
  <si>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２(1990)年度</t>
    </r>
    <rPh sb="2" eb="3">
      <t>トシ</t>
    </rPh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</si>
  <si>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３(1991)年度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</si>
  <si>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４(1992)年度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</si>
  <si>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５(1993)年度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</si>
  <si>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６(1994)年度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</si>
  <si>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７(1995)年度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</si>
  <si>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８(1996)年度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</si>
  <si>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９(1997)年度</t>
    </r>
    <rPh sb="9" eb="10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</si>
  <si>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10(1998)年度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</si>
  <si>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11(1999)年度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</si>
  <si>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</si>
  <si>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</si>
  <si>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</si>
  <si>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</si>
  <si>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</si>
  <si>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</si>
  <si>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</si>
  <si>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</si>
  <si>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</si>
  <si>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</si>
  <si>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</si>
  <si>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</si>
  <si>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</si>
  <si>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</si>
  <si>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</si>
  <si>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</si>
  <si>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</si>
  <si>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</si>
  <si>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Ｐゴシック"/>
        <family val="3"/>
        <charset val="128"/>
        <scheme val="minor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</si>
  <si>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t>昭和55(1980)年度</t>
    <rPh sb="10" eb="11">
      <t>ド</t>
    </rPh>
    <phoneticPr fontId="10"/>
  </si>
  <si>
    <t>営業キロ数は令和２年度末現在40.2㎞で、うち市内旅客営業キロ数は26.9㎞です。なお、令和２年度の営業日数は365日です。</t>
    <rPh sb="6" eb="8">
      <t>レイワ</t>
    </rPh>
    <rPh sb="44" eb="46">
      <t>レイワ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</si>
  <si>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</t>
    </r>
    <rPh sb="0" eb="2">
      <t>レイワネンドマツド</t>
    </rPh>
    <phoneticPr fontId="10"/>
  </si>
  <si>
    <t>T091304　【第101回横浜市統計書】　</t>
    <phoneticPr fontId="3"/>
  </si>
  <si>
    <t>令和３年度</t>
    <rPh sb="0" eb="2">
      <t>レイワ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</si>
  <si>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３(2021)年度</t>
    </r>
    <rPh sb="0" eb="2">
      <t>レイワネンドマツド</t>
    </rPh>
    <phoneticPr fontId="10"/>
  </si>
  <si>
    <t>営業キロ数は令和３年度末現在40.2㎞で、うち市内旅客営業キロ数は26.9㎞です。なお、令和３年度の営業日数は365日です。</t>
    <rPh sb="6" eb="8">
      <t>レイワ</t>
    </rPh>
    <rPh sb="44" eb="46">
      <t>レイワ</t>
    </rPh>
    <phoneticPr fontId="3"/>
  </si>
  <si>
    <t>T091304　【第102回横浜市統計書】　</t>
    <phoneticPr fontId="3"/>
  </si>
  <si>
    <t>令和４年度</t>
    <rPh sb="0" eb="2">
      <t>レイワ</t>
    </rPh>
    <phoneticPr fontId="5"/>
  </si>
  <si>
    <t>月次</t>
    <rPh sb="0" eb="1">
      <t>ツキ</t>
    </rPh>
    <rPh sb="1" eb="2">
      <t>ツギ</t>
    </rPh>
    <phoneticPr fontId="5"/>
  </si>
  <si>
    <t>総数</t>
    <rPh sb="0" eb="1">
      <t>カズ</t>
    </rPh>
    <phoneticPr fontId="5"/>
  </si>
  <si>
    <t>本線</t>
    <rPh sb="0" eb="1">
      <t>セン</t>
    </rPh>
    <phoneticPr fontId="5"/>
  </si>
  <si>
    <t>いずみ野線</t>
    <rPh sb="2" eb="3">
      <t>ノ</t>
    </rPh>
    <rPh sb="3" eb="4">
      <t>セン</t>
    </rPh>
    <phoneticPr fontId="5"/>
  </si>
  <si>
    <t>横浜</t>
  </si>
  <si>
    <t>平沼橋</t>
  </si>
  <si>
    <t>西横浜</t>
  </si>
  <si>
    <t>天王町</t>
  </si>
  <si>
    <t>星川</t>
  </si>
  <si>
    <t>和田町</t>
  </si>
  <si>
    <t>上星川</t>
  </si>
  <si>
    <t>西谷</t>
  </si>
  <si>
    <t>鶴ケ峰</t>
  </si>
  <si>
    <t>二俣川</t>
  </si>
  <si>
    <t>三ツ境</t>
  </si>
  <si>
    <t>瀬谷</t>
  </si>
  <si>
    <t>弥生台</t>
  </si>
  <si>
    <t>定期</t>
  </si>
  <si>
    <t>定期外</t>
  </si>
  <si>
    <t>年度</t>
    <rPh sb="0" eb="1">
      <t>ド</t>
    </rPh>
    <phoneticPr fontId="5"/>
  </si>
  <si>
    <t>令和４年４月</t>
    <rPh sb="0" eb="2">
      <t>レイワ</t>
    </rPh>
    <rPh sb="3" eb="4">
      <t>ネン</t>
    </rPh>
    <phoneticPr fontId="35"/>
  </si>
  <si>
    <t>令和４年５月</t>
    <rPh sb="3" eb="4">
      <t>ネン</t>
    </rPh>
    <phoneticPr fontId="3"/>
  </si>
  <si>
    <t>令和４年６月</t>
    <rPh sb="0" eb="2">
      <t>レイワ</t>
    </rPh>
    <rPh sb="3" eb="4">
      <t>ネン</t>
    </rPh>
    <phoneticPr fontId="35"/>
  </si>
  <si>
    <t>令和４年７月</t>
    <rPh sb="3" eb="4">
      <t>ネン</t>
    </rPh>
    <phoneticPr fontId="3"/>
  </si>
  <si>
    <t>令和４年８月</t>
    <rPh sb="0" eb="2">
      <t>レイワ</t>
    </rPh>
    <rPh sb="3" eb="4">
      <t>ネン</t>
    </rPh>
    <phoneticPr fontId="35"/>
  </si>
  <si>
    <t>令和４年９月</t>
    <rPh sb="3" eb="4">
      <t>ネン</t>
    </rPh>
    <phoneticPr fontId="3"/>
  </si>
  <si>
    <t>令和４年10月</t>
    <rPh sb="0" eb="1">
      <t>レイワ</t>
    </rPh>
    <rPh sb="2" eb="3">
      <t>ネン</t>
    </rPh>
    <phoneticPr fontId="35"/>
  </si>
  <si>
    <t>令和４年11月</t>
    <rPh sb="2" eb="3">
      <t>ネン</t>
    </rPh>
    <phoneticPr fontId="3"/>
  </si>
  <si>
    <t>令和４年12月</t>
    <rPh sb="0" eb="1">
      <t>レイワ</t>
    </rPh>
    <rPh sb="2" eb="3">
      <t>ネン</t>
    </rPh>
    <phoneticPr fontId="35"/>
  </si>
  <si>
    <t>令和５年１月</t>
    <rPh sb="0" eb="1">
      <t>レイワ</t>
    </rPh>
    <phoneticPr fontId="3"/>
  </si>
  <si>
    <t>令和５年２月</t>
    <rPh sb="0" eb="1">
      <t>レイワ</t>
    </rPh>
    <phoneticPr fontId="3"/>
  </si>
  <si>
    <t>令和５年３月</t>
    <rPh sb="0" eb="1">
      <t>レイワ</t>
    </rPh>
    <phoneticPr fontId="3"/>
  </si>
  <si>
    <t>令和３年４月</t>
    <phoneticPr fontId="35"/>
  </si>
  <si>
    <t>令和３年５月</t>
    <phoneticPr fontId="3"/>
  </si>
  <si>
    <t>令和３年６月</t>
    <phoneticPr fontId="35"/>
  </si>
  <si>
    <t>令和３年７月</t>
    <phoneticPr fontId="3"/>
  </si>
  <si>
    <t>令和３年８月</t>
    <phoneticPr fontId="35"/>
  </si>
  <si>
    <t>令和３年９月</t>
    <phoneticPr fontId="3"/>
  </si>
  <si>
    <t>令和３年10月</t>
  </si>
  <si>
    <t>令和３年11月</t>
  </si>
  <si>
    <t>令和３年12月</t>
  </si>
  <si>
    <t>令和４年１月</t>
    <phoneticPr fontId="3"/>
  </si>
  <si>
    <t>令和４年２月</t>
    <phoneticPr fontId="3"/>
  </si>
  <si>
    <t>令和４年３月</t>
    <phoneticPr fontId="3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</si>
  <si>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</si>
  <si>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</si>
  <si>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</si>
  <si>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</si>
  <si>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</si>
  <si>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</si>
  <si>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</si>
  <si>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</si>
  <si>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</si>
  <si>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</si>
  <si>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</si>
  <si>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</si>
  <si>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35"/>
  </si>
  <si>
    <t>令和元年５月</t>
    <rPh sb="0" eb="2">
      <t>レイワ</t>
    </rPh>
    <rPh sb="2" eb="3">
      <t>ゲン</t>
    </rPh>
    <rPh sb="3" eb="4">
      <t>ネン</t>
    </rPh>
    <phoneticPr fontId="3"/>
  </si>
  <si>
    <t>令和元年６月</t>
    <rPh sb="3" eb="4">
      <t>ネン</t>
    </rPh>
    <phoneticPr fontId="3"/>
  </si>
  <si>
    <t>令和元年７月</t>
    <rPh sb="0" eb="2">
      <t>レイワ</t>
    </rPh>
    <rPh sb="2" eb="3">
      <t>ゲン</t>
    </rPh>
    <rPh sb="3" eb="4">
      <t>ネン</t>
    </rPh>
    <phoneticPr fontId="3"/>
  </si>
  <si>
    <t>令和元年８月</t>
    <rPh sb="3" eb="4">
      <t>ネン</t>
    </rPh>
    <phoneticPr fontId="3"/>
  </si>
  <si>
    <t>令和元年９月</t>
    <rPh sb="0" eb="2">
      <t>レイワ</t>
    </rPh>
    <rPh sb="2" eb="3">
      <t>ゲン</t>
    </rPh>
    <rPh sb="3" eb="4">
      <t>ネン</t>
    </rPh>
    <phoneticPr fontId="3"/>
  </si>
  <si>
    <t>令和元年10月</t>
    <rPh sb="2" eb="3">
      <t>ネン</t>
    </rPh>
    <phoneticPr fontId="3"/>
  </si>
  <si>
    <t>令和元年11月</t>
    <rPh sb="0" eb="1">
      <t>レイワ</t>
    </rPh>
    <rPh sb="1" eb="2">
      <t>ゲン</t>
    </rPh>
    <rPh sb="2" eb="3">
      <t>ネン</t>
    </rPh>
    <phoneticPr fontId="3"/>
  </si>
  <si>
    <t>令和元年12月</t>
    <rPh sb="2" eb="3">
      <t>ネン</t>
    </rPh>
    <phoneticPr fontId="3"/>
  </si>
  <si>
    <t>令和２年１月</t>
    <rPh sb="0" eb="2">
      <t>レイワ</t>
    </rPh>
    <phoneticPr fontId="3"/>
  </si>
  <si>
    <t>令和２年２月</t>
    <rPh sb="0" eb="2">
      <t>レイワ</t>
    </rPh>
    <phoneticPr fontId="3"/>
  </si>
  <si>
    <t>令和２年３月</t>
    <rPh sb="0" eb="2">
      <t>レイワ</t>
    </rPh>
    <phoneticPr fontId="3"/>
  </si>
  <si>
    <t>平成30年４月</t>
    <rPh sb="0" eb="2">
      <t>ヘイセイ</t>
    </rPh>
    <phoneticPr fontId="3"/>
  </si>
  <si>
    <t>平成30年５月</t>
    <rPh sb="0" eb="2">
      <t>ヘイセイ</t>
    </rPh>
    <phoneticPr fontId="3"/>
  </si>
  <si>
    <t>平成30年６月</t>
    <rPh sb="0" eb="2">
      <t>ヘイセイ</t>
    </rPh>
    <phoneticPr fontId="3"/>
  </si>
  <si>
    <t>平成30年７月</t>
    <rPh sb="0" eb="2">
      <t>ヘイセイ</t>
    </rPh>
    <phoneticPr fontId="3"/>
  </si>
  <si>
    <t>平成30年８月</t>
    <rPh sb="0" eb="2">
      <t>ヘイセイ</t>
    </rPh>
    <phoneticPr fontId="3"/>
  </si>
  <si>
    <t>平成30年９月</t>
    <rPh sb="0" eb="2">
      <t>ヘイセイ</t>
    </rPh>
    <phoneticPr fontId="3"/>
  </si>
  <si>
    <t>平成30年10月</t>
    <rPh sb="0" eb="1">
      <t>ヘイセイ</t>
    </rPh>
    <phoneticPr fontId="3"/>
  </si>
  <si>
    <t>平成30年11月</t>
    <rPh sb="0" eb="1">
      <t>ヘイセイ</t>
    </rPh>
    <phoneticPr fontId="3"/>
  </si>
  <si>
    <t>平成30年12月</t>
    <rPh sb="0" eb="1">
      <t>ヘイセイ</t>
    </rPh>
    <phoneticPr fontId="3"/>
  </si>
  <si>
    <t>平成31年１月</t>
    <rPh sb="0" eb="1">
      <t>ヘイセイ</t>
    </rPh>
    <phoneticPr fontId="3"/>
  </si>
  <si>
    <t>平成31年２月</t>
    <rPh sb="0" eb="1">
      <t>ヘイセイ</t>
    </rPh>
    <phoneticPr fontId="3"/>
  </si>
  <si>
    <t>平成31年３月</t>
    <rPh sb="0" eb="1">
      <t>ヘイセイ</t>
    </rPh>
    <phoneticPr fontId="3"/>
  </si>
  <si>
    <t>平成29年４月</t>
    <rPh sb="0" eb="1">
      <t>ヘイセイ</t>
    </rPh>
    <phoneticPr fontId="3"/>
  </si>
  <si>
    <t>平成29年５月</t>
    <rPh sb="0" eb="1">
      <t>ヘイセイ</t>
    </rPh>
    <phoneticPr fontId="3"/>
  </si>
  <si>
    <t>平成29年６月</t>
    <rPh sb="0" eb="1">
      <t>ヘイセイ</t>
    </rPh>
    <phoneticPr fontId="3"/>
  </si>
  <si>
    <t>平成29年７月</t>
    <rPh sb="0" eb="1">
      <t>ヘイセイ</t>
    </rPh>
    <phoneticPr fontId="3"/>
  </si>
  <si>
    <t>平成29年８月</t>
    <rPh sb="0" eb="1">
      <t>ヘイセイ</t>
    </rPh>
    <phoneticPr fontId="3"/>
  </si>
  <si>
    <t>平成29年９月</t>
    <rPh sb="0" eb="1">
      <t>ヘイセイ</t>
    </rPh>
    <phoneticPr fontId="3"/>
  </si>
  <si>
    <t>平成29年10月</t>
    <phoneticPr fontId="3"/>
  </si>
  <si>
    <t>平成29年11月</t>
    <phoneticPr fontId="3"/>
  </si>
  <si>
    <t>平成29年12月</t>
    <phoneticPr fontId="3"/>
  </si>
  <si>
    <t>平成30年１月</t>
    <rPh sb="0" eb="1">
      <t>ヘイセイ</t>
    </rPh>
    <phoneticPr fontId="3"/>
  </si>
  <si>
    <t>平成30年２月</t>
    <rPh sb="0" eb="1">
      <t>ヘイセイ</t>
    </rPh>
    <phoneticPr fontId="3"/>
  </si>
  <si>
    <t>平成30年３月</t>
    <rPh sb="0" eb="1">
      <t>ヘイセイ</t>
    </rPh>
    <phoneticPr fontId="3"/>
  </si>
  <si>
    <t>平成28年４月</t>
    <rPh sb="0" eb="2">
      <t>ヘイセイ</t>
    </rPh>
    <phoneticPr fontId="3"/>
  </si>
  <si>
    <t>平成28年５月</t>
    <rPh sb="0" eb="2">
      <t>ヘイセイ</t>
    </rPh>
    <phoneticPr fontId="3"/>
  </si>
  <si>
    <t>平成28年６月</t>
    <rPh sb="0" eb="2">
      <t>ヘイセイ</t>
    </rPh>
    <phoneticPr fontId="3"/>
  </si>
  <si>
    <t>平成28年７月</t>
    <rPh sb="0" eb="2">
      <t>ヘイセイ</t>
    </rPh>
    <phoneticPr fontId="3"/>
  </si>
  <si>
    <t>平成28年８月</t>
    <rPh sb="0" eb="2">
      <t>ヘイセイ</t>
    </rPh>
    <phoneticPr fontId="3"/>
  </si>
  <si>
    <t>平成28年９月</t>
    <rPh sb="0" eb="2">
      <t>ヘイセイ</t>
    </rPh>
    <phoneticPr fontId="3"/>
  </si>
  <si>
    <t>平成28年10月</t>
    <rPh sb="0" eb="1">
      <t>ヘイセイ</t>
    </rPh>
    <phoneticPr fontId="3"/>
  </si>
  <si>
    <t>平成28年11月</t>
    <rPh sb="0" eb="1">
      <t>ヘイセイ</t>
    </rPh>
    <phoneticPr fontId="3"/>
  </si>
  <si>
    <t>平成28年12月</t>
    <rPh sb="0" eb="1">
      <t>ヘイセイ</t>
    </rPh>
    <phoneticPr fontId="3"/>
  </si>
  <si>
    <t>平成29年１月</t>
    <rPh sb="0" eb="1">
      <t>ヘイセイ</t>
    </rPh>
    <phoneticPr fontId="3"/>
  </si>
  <si>
    <t>平成29年２月</t>
    <rPh sb="0" eb="1">
      <t>ヘイセイ</t>
    </rPh>
    <phoneticPr fontId="3"/>
  </si>
  <si>
    <t>平成29年３月</t>
    <rPh sb="0" eb="1">
      <t>ヘイセイ</t>
    </rPh>
    <phoneticPr fontId="3"/>
  </si>
  <si>
    <t>平成27年４月</t>
    <rPh sb="0" eb="1">
      <t>ヘイセイ</t>
    </rPh>
    <phoneticPr fontId="3"/>
  </si>
  <si>
    <t>平成27年５月</t>
    <rPh sb="0" eb="1">
      <t>ヘイセイ</t>
    </rPh>
    <phoneticPr fontId="3"/>
  </si>
  <si>
    <t>平成27年６月</t>
    <rPh sb="0" eb="1">
      <t>ヘイセイ</t>
    </rPh>
    <phoneticPr fontId="3"/>
  </si>
  <si>
    <t>平成27年７月</t>
    <rPh sb="0" eb="1">
      <t>ヘイセイ</t>
    </rPh>
    <phoneticPr fontId="3"/>
  </si>
  <si>
    <t>平成27年８月</t>
    <rPh sb="0" eb="1">
      <t>ヘイセイ</t>
    </rPh>
    <phoneticPr fontId="3"/>
  </si>
  <si>
    <t>平成27年９月</t>
    <rPh sb="0" eb="1">
      <t>ヘイセイ</t>
    </rPh>
    <phoneticPr fontId="3"/>
  </si>
  <si>
    <t>平成27年10月</t>
    <phoneticPr fontId="3"/>
  </si>
  <si>
    <t>平成27年11月</t>
    <phoneticPr fontId="3"/>
  </si>
  <si>
    <t>平成27年12月</t>
    <phoneticPr fontId="3"/>
  </si>
  <si>
    <t>平成28年１月</t>
    <rPh sb="0" eb="2">
      <t>ヘイセイ</t>
    </rPh>
    <phoneticPr fontId="3"/>
  </si>
  <si>
    <t>平成28年２月</t>
    <rPh sb="0" eb="2">
      <t>ヘイセイ</t>
    </rPh>
    <phoneticPr fontId="3"/>
  </si>
  <si>
    <t>平成28年３月</t>
    <rPh sb="0" eb="2">
      <t>ヘイセイ</t>
    </rPh>
    <phoneticPr fontId="3"/>
  </si>
  <si>
    <t>平成26年４月</t>
    <rPh sb="0" eb="2">
      <t>ヘイセイ</t>
    </rPh>
    <phoneticPr fontId="3"/>
  </si>
  <si>
    <t>平成26年５月</t>
    <rPh sb="0" eb="2">
      <t>ヘイセイ</t>
    </rPh>
    <phoneticPr fontId="3"/>
  </si>
  <si>
    <t>平成26年６月</t>
    <rPh sb="0" eb="2">
      <t>ヘイセイ</t>
    </rPh>
    <phoneticPr fontId="3"/>
  </si>
  <si>
    <t>平成26年７月</t>
    <rPh sb="0" eb="2">
      <t>ヘイセイ</t>
    </rPh>
    <phoneticPr fontId="3"/>
  </si>
  <si>
    <t>平成26年８月</t>
    <rPh sb="0" eb="2">
      <t>ヘイセイ</t>
    </rPh>
    <phoneticPr fontId="3"/>
  </si>
  <si>
    <t>平成26年９月</t>
    <rPh sb="0" eb="2">
      <t>ヘイセイ</t>
    </rPh>
    <phoneticPr fontId="3"/>
  </si>
  <si>
    <t>平成26年10月</t>
    <phoneticPr fontId="3"/>
  </si>
  <si>
    <t>平成26年11月</t>
    <rPh sb="0" eb="1">
      <t>ヘイセイ</t>
    </rPh>
    <phoneticPr fontId="3"/>
  </si>
  <si>
    <t>平成26年12月</t>
    <rPh sb="0" eb="1">
      <t>ヘイセイ</t>
    </rPh>
    <phoneticPr fontId="3"/>
  </si>
  <si>
    <t>平成27年１月</t>
    <rPh sb="0" eb="1">
      <t>ヘイセイ</t>
    </rPh>
    <phoneticPr fontId="3"/>
  </si>
  <si>
    <t>平成27年２月</t>
    <rPh sb="0" eb="1">
      <t>ヘイセイ</t>
    </rPh>
    <phoneticPr fontId="3"/>
  </si>
  <si>
    <t>平成27年３月</t>
    <rPh sb="0" eb="1">
      <t>ヘイセイ</t>
    </rPh>
    <phoneticPr fontId="3"/>
  </si>
  <si>
    <t>平成25年４月</t>
    <rPh sb="0" eb="1">
      <t>ヘイセイ</t>
    </rPh>
    <phoneticPr fontId="3"/>
  </si>
  <si>
    <t>平成25年５月</t>
    <rPh sb="0" eb="1">
      <t>ヘイセイ</t>
    </rPh>
    <phoneticPr fontId="3"/>
  </si>
  <si>
    <t>平成25年６月</t>
    <rPh sb="0" eb="1">
      <t>ヘイセイ</t>
    </rPh>
    <phoneticPr fontId="3"/>
  </si>
  <si>
    <t>平成25年７月</t>
    <rPh sb="0" eb="1">
      <t>ヘイセイ</t>
    </rPh>
    <phoneticPr fontId="3"/>
  </si>
  <si>
    <t>平成25年８月</t>
    <rPh sb="0" eb="1">
      <t>ヘイセイ</t>
    </rPh>
    <phoneticPr fontId="3"/>
  </si>
  <si>
    <t>平成25年９月</t>
    <rPh sb="0" eb="1">
      <t>ヘイセイ</t>
    </rPh>
    <phoneticPr fontId="3"/>
  </si>
  <si>
    <t>平成25年10月</t>
    <phoneticPr fontId="3"/>
  </si>
  <si>
    <t>平成25年11月</t>
    <phoneticPr fontId="3"/>
  </si>
  <si>
    <t>平成25年12月</t>
    <phoneticPr fontId="3"/>
  </si>
  <si>
    <t>平成26年１月</t>
    <rPh sb="0" eb="1">
      <t>ヘイセイ</t>
    </rPh>
    <phoneticPr fontId="3"/>
  </si>
  <si>
    <t>平成26年２月</t>
    <rPh sb="0" eb="1">
      <t>ヘイセイ</t>
    </rPh>
    <phoneticPr fontId="3"/>
  </si>
  <si>
    <t>平成26年３月</t>
    <rPh sb="0" eb="1">
      <t>ヘイセイ</t>
    </rPh>
    <phoneticPr fontId="3"/>
  </si>
  <si>
    <t>平成24年４月</t>
    <rPh sb="0" eb="1">
      <t>ヘイセイ</t>
    </rPh>
    <phoneticPr fontId="3"/>
  </si>
  <si>
    <t>平成24年５月</t>
    <rPh sb="0" eb="1">
      <t>ヘイセイ</t>
    </rPh>
    <phoneticPr fontId="3"/>
  </si>
  <si>
    <t>平成24年６月</t>
    <rPh sb="0" eb="1">
      <t>ヘイセイ</t>
    </rPh>
    <phoneticPr fontId="3"/>
  </si>
  <si>
    <t>平成24年７月</t>
    <rPh sb="0" eb="1">
      <t>ヘイセイ</t>
    </rPh>
    <phoneticPr fontId="3"/>
  </si>
  <si>
    <t>平成24年８月</t>
    <rPh sb="0" eb="1">
      <t>ヘイセイ</t>
    </rPh>
    <phoneticPr fontId="3"/>
  </si>
  <si>
    <t>平成24年９月</t>
    <rPh sb="0" eb="1">
      <t>ヘイセイ</t>
    </rPh>
    <phoneticPr fontId="3"/>
  </si>
  <si>
    <t>平成24年10月</t>
    <phoneticPr fontId="3"/>
  </si>
  <si>
    <t>平成24年11月</t>
    <phoneticPr fontId="3"/>
  </si>
  <si>
    <t>平成24年12月</t>
    <phoneticPr fontId="3"/>
  </si>
  <si>
    <t>平成25年１月</t>
    <rPh sb="0" eb="1">
      <t>ヘイセイ</t>
    </rPh>
    <phoneticPr fontId="3"/>
  </si>
  <si>
    <t>平成25年２月</t>
    <rPh sb="0" eb="1">
      <t>ヘイセイ</t>
    </rPh>
    <phoneticPr fontId="3"/>
  </si>
  <si>
    <t>平成25年３月</t>
    <rPh sb="0" eb="1">
      <t>ヘイセイ</t>
    </rPh>
    <phoneticPr fontId="3"/>
  </si>
  <si>
    <t>平成23年４月</t>
    <rPh sb="0" eb="1">
      <t>ヘイセイ</t>
    </rPh>
    <phoneticPr fontId="3"/>
  </si>
  <si>
    <t>平成23年５月</t>
    <rPh sb="0" eb="1">
      <t>ヘイセイ</t>
    </rPh>
    <phoneticPr fontId="3"/>
  </si>
  <si>
    <t>平成23年６月</t>
    <rPh sb="0" eb="1">
      <t>ヘイセイ</t>
    </rPh>
    <phoneticPr fontId="3"/>
  </si>
  <si>
    <t>平成23年７月</t>
    <rPh sb="0" eb="1">
      <t>ヘイセイ</t>
    </rPh>
    <phoneticPr fontId="3"/>
  </si>
  <si>
    <t>平成23年８月</t>
    <rPh sb="0" eb="1">
      <t>ヘイセイ</t>
    </rPh>
    <phoneticPr fontId="3"/>
  </si>
  <si>
    <t>平成23年９月</t>
    <rPh sb="0" eb="1">
      <t>ヘイセイ</t>
    </rPh>
    <phoneticPr fontId="3"/>
  </si>
  <si>
    <t>平成23年10月</t>
    <phoneticPr fontId="3"/>
  </si>
  <si>
    <t>平成23年11月</t>
    <phoneticPr fontId="3"/>
  </si>
  <si>
    <t>平成23年12月</t>
    <phoneticPr fontId="3"/>
  </si>
  <si>
    <t>平成24年１月</t>
    <rPh sb="0" eb="1">
      <t>ヘイセイ</t>
    </rPh>
    <phoneticPr fontId="3"/>
  </si>
  <si>
    <t>平成24年２月</t>
    <rPh sb="0" eb="1">
      <t>ヘイセイ</t>
    </rPh>
    <phoneticPr fontId="3"/>
  </si>
  <si>
    <t>平成24年３月</t>
    <rPh sb="0" eb="1">
      <t>ヘイセイ</t>
    </rPh>
    <phoneticPr fontId="3"/>
  </si>
  <si>
    <t>平成22年４月</t>
    <rPh sb="0" eb="1">
      <t>ヘイセイ</t>
    </rPh>
    <phoneticPr fontId="3"/>
  </si>
  <si>
    <t>平成22年５月</t>
    <rPh sb="0" eb="1">
      <t>ヘイセイ</t>
    </rPh>
    <phoneticPr fontId="3"/>
  </si>
  <si>
    <t>平成22年６月</t>
    <rPh sb="0" eb="1">
      <t>ヘイセイ</t>
    </rPh>
    <phoneticPr fontId="3"/>
  </si>
  <si>
    <t>平成22年７月</t>
    <rPh sb="0" eb="1">
      <t>ヘイセイ</t>
    </rPh>
    <phoneticPr fontId="3"/>
  </si>
  <si>
    <t>平成22年８月</t>
    <rPh sb="0" eb="1">
      <t>ヘイセイ</t>
    </rPh>
    <phoneticPr fontId="3"/>
  </si>
  <si>
    <t>平成22年９月</t>
    <rPh sb="0" eb="1">
      <t>ヘイセイ</t>
    </rPh>
    <phoneticPr fontId="3"/>
  </si>
  <si>
    <t>平成22年10月</t>
    <phoneticPr fontId="3"/>
  </si>
  <si>
    <t>平成22年11月</t>
    <phoneticPr fontId="3"/>
  </si>
  <si>
    <t>平成22年12月</t>
    <phoneticPr fontId="3"/>
  </si>
  <si>
    <t>平成23年１月</t>
    <rPh sb="0" eb="1">
      <t>ヘイセイ</t>
    </rPh>
    <phoneticPr fontId="3"/>
  </si>
  <si>
    <t>平成23年２月</t>
    <rPh sb="0" eb="1">
      <t>ヘイセイ</t>
    </rPh>
    <phoneticPr fontId="3"/>
  </si>
  <si>
    <t>平成23年３月</t>
    <rPh sb="0" eb="1">
      <t>ヘイセイ</t>
    </rPh>
    <phoneticPr fontId="3"/>
  </si>
  <si>
    <t>平成21年４月</t>
    <rPh sb="0" eb="1">
      <t>ヘイセイ</t>
    </rPh>
    <phoneticPr fontId="5"/>
  </si>
  <si>
    <t>平成21年５月</t>
    <rPh sb="0" eb="1">
      <t>ヘイセイ</t>
    </rPh>
    <phoneticPr fontId="5"/>
  </si>
  <si>
    <t>平成21年６月</t>
    <rPh sb="0" eb="1">
      <t>ヘイセイ</t>
    </rPh>
    <phoneticPr fontId="5"/>
  </si>
  <si>
    <t>平成21年７月</t>
    <rPh sb="0" eb="1">
      <t>ヘイセイ</t>
    </rPh>
    <phoneticPr fontId="5"/>
  </si>
  <si>
    <t>平成21年８月</t>
    <rPh sb="0" eb="1">
      <t>ヘイセイ</t>
    </rPh>
    <phoneticPr fontId="5"/>
  </si>
  <si>
    <t>平成21年９月</t>
    <rPh sb="0" eb="1">
      <t>ヘイセイ</t>
    </rPh>
    <phoneticPr fontId="5"/>
  </si>
  <si>
    <t>平成21年10月</t>
    <phoneticPr fontId="5"/>
  </si>
  <si>
    <t>平成21年11月</t>
    <phoneticPr fontId="5"/>
  </si>
  <si>
    <t>平成21年12月</t>
    <phoneticPr fontId="5"/>
  </si>
  <si>
    <t>平成22年１月</t>
    <rPh sb="0" eb="1">
      <t>ヘイセイ</t>
    </rPh>
    <phoneticPr fontId="5"/>
  </si>
  <si>
    <t>平成22年２月</t>
    <rPh sb="0" eb="1">
      <t>ヘイセイ</t>
    </rPh>
    <phoneticPr fontId="5"/>
  </si>
  <si>
    <t>平成22年３月</t>
    <rPh sb="0" eb="1">
      <t>ヘイセイ</t>
    </rPh>
    <phoneticPr fontId="5"/>
  </si>
  <si>
    <t>平成20年４月</t>
    <rPh sb="0" eb="1">
      <t>ヘイセイ</t>
    </rPh>
    <phoneticPr fontId="5"/>
  </si>
  <si>
    <t>平成20年５月</t>
    <rPh sb="0" eb="1">
      <t>ヘイセイ</t>
    </rPh>
    <phoneticPr fontId="5"/>
  </si>
  <si>
    <t>平成20年６月</t>
    <rPh sb="0" eb="1">
      <t>ヘイセイ</t>
    </rPh>
    <phoneticPr fontId="5"/>
  </si>
  <si>
    <t>平成20年７月</t>
    <rPh sb="0" eb="1">
      <t>ヘイセイ</t>
    </rPh>
    <phoneticPr fontId="5"/>
  </si>
  <si>
    <t>平成20年８月</t>
    <rPh sb="0" eb="1">
      <t>ヘイセイ</t>
    </rPh>
    <phoneticPr fontId="5"/>
  </si>
  <si>
    <t>平成20年９月</t>
    <rPh sb="0" eb="1">
      <t>ヘイセイ</t>
    </rPh>
    <phoneticPr fontId="5"/>
  </si>
  <si>
    <t>平成20年10月</t>
    <phoneticPr fontId="5"/>
  </si>
  <si>
    <t>平成20年11月</t>
    <phoneticPr fontId="5"/>
  </si>
  <si>
    <t>平成20年12月</t>
    <phoneticPr fontId="5"/>
  </si>
  <si>
    <t>平成21年１月</t>
    <rPh sb="0" eb="1">
      <t>ヘイセイ</t>
    </rPh>
    <phoneticPr fontId="5"/>
  </si>
  <si>
    <t>平成21年２月</t>
    <rPh sb="0" eb="1">
      <t>ヘイセイ</t>
    </rPh>
    <phoneticPr fontId="5"/>
  </si>
  <si>
    <t>平成21年３月</t>
    <rPh sb="0" eb="1">
      <t>ヘイセイ</t>
    </rPh>
    <phoneticPr fontId="5"/>
  </si>
  <si>
    <t>平成19年４月</t>
    <rPh sb="0" eb="2">
      <t>ヘイセイ</t>
    </rPh>
    <phoneticPr fontId="5"/>
  </si>
  <si>
    <t>平成19年５月</t>
    <rPh sb="0" eb="2">
      <t>ヘイセイ</t>
    </rPh>
    <phoneticPr fontId="5"/>
  </si>
  <si>
    <t>平成19年６月</t>
    <rPh sb="0" eb="2">
      <t>ヘイセイ</t>
    </rPh>
    <phoneticPr fontId="5"/>
  </si>
  <si>
    <t>平成19年７月</t>
    <rPh sb="0" eb="2">
      <t>ヘイセイ</t>
    </rPh>
    <phoneticPr fontId="5"/>
  </si>
  <si>
    <t>平成19年８月</t>
    <rPh sb="0" eb="2">
      <t>ヘイセイ</t>
    </rPh>
    <phoneticPr fontId="5"/>
  </si>
  <si>
    <t>平成19年９月</t>
    <rPh sb="0" eb="2">
      <t>ヘイセイ</t>
    </rPh>
    <phoneticPr fontId="5"/>
  </si>
  <si>
    <t>平成19年10月</t>
    <rPh sb="0" eb="1">
      <t>ヘイセイ</t>
    </rPh>
    <phoneticPr fontId="5"/>
  </si>
  <si>
    <t>平成19年11月</t>
    <rPh sb="0" eb="1">
      <t>ヘイセイ</t>
    </rPh>
    <phoneticPr fontId="5"/>
  </si>
  <si>
    <t>平成19年12月</t>
    <rPh sb="0" eb="1">
      <t>ヘイセイ</t>
    </rPh>
    <phoneticPr fontId="5"/>
  </si>
  <si>
    <t>平成20年１月</t>
    <rPh sb="0" eb="1">
      <t>ヘイセイ</t>
    </rPh>
    <phoneticPr fontId="5"/>
  </si>
  <si>
    <t>平成20年２月</t>
    <rPh sb="0" eb="1">
      <t>ヘイセイ</t>
    </rPh>
    <phoneticPr fontId="5"/>
  </si>
  <si>
    <t>平成20年３月</t>
    <rPh sb="0" eb="1">
      <t>ヘイセイ</t>
    </rPh>
    <phoneticPr fontId="5"/>
  </si>
  <si>
    <t>平成18年４月</t>
    <rPh sb="0" eb="1">
      <t>ヘイセイ</t>
    </rPh>
    <phoneticPr fontId="5"/>
  </si>
  <si>
    <t>平成18年５月</t>
    <rPh sb="0" eb="1">
      <t>ヘイセイ</t>
    </rPh>
    <phoneticPr fontId="5"/>
  </si>
  <si>
    <t>平成18年６月</t>
    <rPh sb="0" eb="1">
      <t>ヘイセイ</t>
    </rPh>
    <phoneticPr fontId="5"/>
  </si>
  <si>
    <t>平成18年７月</t>
    <rPh sb="0" eb="1">
      <t>ヘイセイ</t>
    </rPh>
    <phoneticPr fontId="5"/>
  </si>
  <si>
    <t>平成18年８月</t>
    <rPh sb="0" eb="1">
      <t>ヘイセイ</t>
    </rPh>
    <phoneticPr fontId="5"/>
  </si>
  <si>
    <t>平成18年９月</t>
    <rPh sb="0" eb="1">
      <t>ヘイセイ</t>
    </rPh>
    <phoneticPr fontId="5"/>
  </si>
  <si>
    <t>平成18年10月</t>
    <phoneticPr fontId="5"/>
  </si>
  <si>
    <t>平成18年11月</t>
    <phoneticPr fontId="5"/>
  </si>
  <si>
    <t>平成18年12月</t>
    <phoneticPr fontId="5"/>
  </si>
  <si>
    <t>平成19年１月</t>
    <rPh sb="0" eb="1">
      <t>ヘイセイ</t>
    </rPh>
    <phoneticPr fontId="5"/>
  </si>
  <si>
    <t>平成19年２月</t>
    <rPh sb="0" eb="1">
      <t>ヘイセイ</t>
    </rPh>
    <phoneticPr fontId="5"/>
  </si>
  <si>
    <t>平成19年３月</t>
    <rPh sb="0" eb="1">
      <t>ヘイセイ</t>
    </rPh>
    <phoneticPr fontId="5"/>
  </si>
  <si>
    <t>平成17年４月</t>
    <rPh sb="0" eb="1">
      <t>ヘイセイ</t>
    </rPh>
    <phoneticPr fontId="5"/>
  </si>
  <si>
    <t>平成17年５月</t>
    <rPh sb="0" eb="1">
      <t>ヘイセイ</t>
    </rPh>
    <phoneticPr fontId="5"/>
  </si>
  <si>
    <t>平成17年６月</t>
    <rPh sb="0" eb="1">
      <t>ヘイセイ</t>
    </rPh>
    <phoneticPr fontId="5"/>
  </si>
  <si>
    <t>平成17年７月</t>
    <rPh sb="0" eb="1">
      <t>ヘイセイ</t>
    </rPh>
    <phoneticPr fontId="5"/>
  </si>
  <si>
    <t>平成17年８月</t>
    <rPh sb="0" eb="1">
      <t>ヘイセイ</t>
    </rPh>
    <phoneticPr fontId="5"/>
  </si>
  <si>
    <t>平成17年９月</t>
    <rPh sb="0" eb="1">
      <t>ヘイセイ</t>
    </rPh>
    <phoneticPr fontId="5"/>
  </si>
  <si>
    <t>平成17年10月</t>
    <phoneticPr fontId="5"/>
  </si>
  <si>
    <t>平成17年11月</t>
    <phoneticPr fontId="5"/>
  </si>
  <si>
    <t>平成17年12月</t>
    <phoneticPr fontId="5"/>
  </si>
  <si>
    <t>平成18年１月</t>
    <rPh sb="0" eb="1">
      <t>ヘイセイ</t>
    </rPh>
    <phoneticPr fontId="5"/>
  </si>
  <si>
    <t>平成18年２月</t>
    <rPh sb="0" eb="1">
      <t>ヘイセイ</t>
    </rPh>
    <phoneticPr fontId="5"/>
  </si>
  <si>
    <t>平成18年３月</t>
    <rPh sb="0" eb="1">
      <t>ヘイセイ</t>
    </rPh>
    <phoneticPr fontId="5"/>
  </si>
  <si>
    <t>平成16年４月</t>
    <rPh sb="0" eb="1">
      <t>ヘイセイ</t>
    </rPh>
    <phoneticPr fontId="3"/>
  </si>
  <si>
    <t>平成16年５月</t>
    <rPh sb="0" eb="1">
      <t>ヘイセイ</t>
    </rPh>
    <phoneticPr fontId="3"/>
  </si>
  <si>
    <t>平成16年６月</t>
    <rPh sb="0" eb="1">
      <t>ヘイセイ</t>
    </rPh>
    <phoneticPr fontId="3"/>
  </si>
  <si>
    <t>平成16年７月</t>
    <rPh sb="0" eb="1">
      <t>ヘイセイ</t>
    </rPh>
    <phoneticPr fontId="3"/>
  </si>
  <si>
    <t>平成16年８月</t>
    <rPh sb="0" eb="1">
      <t>ヘイセイ</t>
    </rPh>
    <phoneticPr fontId="3"/>
  </si>
  <si>
    <t>平成16年９月</t>
    <rPh sb="0" eb="1">
      <t>ヘイセイ</t>
    </rPh>
    <phoneticPr fontId="3"/>
  </si>
  <si>
    <t>平成16年10月</t>
    <phoneticPr fontId="3"/>
  </si>
  <si>
    <t>平成16年11月</t>
    <phoneticPr fontId="3"/>
  </si>
  <si>
    <t>平成16年12月</t>
    <phoneticPr fontId="3"/>
  </si>
  <si>
    <t>平成17年１月</t>
    <rPh sb="0" eb="1">
      <t>ヘイセイ</t>
    </rPh>
    <phoneticPr fontId="3"/>
  </si>
  <si>
    <t>平成17年２月</t>
    <rPh sb="0" eb="1">
      <t>ヘイセイ</t>
    </rPh>
    <phoneticPr fontId="3"/>
  </si>
  <si>
    <t>平成17年３月</t>
    <rPh sb="0" eb="1">
      <t>ヘイセイ</t>
    </rPh>
    <phoneticPr fontId="3"/>
  </si>
  <si>
    <t>平成15年４月</t>
    <rPh sb="0" eb="1">
      <t>ヘイセイ</t>
    </rPh>
    <phoneticPr fontId="3"/>
  </si>
  <si>
    <t>平成15年５月</t>
    <rPh sb="0" eb="1">
      <t>ヘイセイ</t>
    </rPh>
    <phoneticPr fontId="3"/>
  </si>
  <si>
    <t>平成15年６月</t>
    <rPh sb="0" eb="1">
      <t>ヘイセイ</t>
    </rPh>
    <phoneticPr fontId="3"/>
  </si>
  <si>
    <t>平成15年７月</t>
    <rPh sb="0" eb="1">
      <t>ヘイセイ</t>
    </rPh>
    <phoneticPr fontId="3"/>
  </si>
  <si>
    <t>平成15年８月</t>
    <rPh sb="0" eb="1">
      <t>ヘイセイ</t>
    </rPh>
    <phoneticPr fontId="3"/>
  </si>
  <si>
    <t>平成15年９月</t>
    <rPh sb="0" eb="1">
      <t>ヘイセイ</t>
    </rPh>
    <phoneticPr fontId="3"/>
  </si>
  <si>
    <t>平成15年10月</t>
    <phoneticPr fontId="3"/>
  </si>
  <si>
    <t>平成15年11月</t>
    <phoneticPr fontId="3"/>
  </si>
  <si>
    <t>平成15年12月</t>
    <phoneticPr fontId="3"/>
  </si>
  <si>
    <t>平成16年１月</t>
    <rPh sb="0" eb="1">
      <t>ヘイセイ</t>
    </rPh>
    <phoneticPr fontId="3"/>
  </si>
  <si>
    <t>平成16年２月</t>
    <rPh sb="0" eb="1">
      <t>ヘイセイ</t>
    </rPh>
    <phoneticPr fontId="3"/>
  </si>
  <si>
    <t>平成16年３月</t>
    <rPh sb="0" eb="1">
      <t>ヘイセイ</t>
    </rPh>
    <phoneticPr fontId="3"/>
  </si>
  <si>
    <t>平成14年４月</t>
    <rPh sb="0" eb="1">
      <t>ヘイセイ</t>
    </rPh>
    <phoneticPr fontId="3"/>
  </si>
  <si>
    <t>平成14年５月</t>
    <rPh sb="0" eb="1">
      <t>ヘイセイ</t>
    </rPh>
    <phoneticPr fontId="3"/>
  </si>
  <si>
    <t>平成14年６月</t>
    <rPh sb="0" eb="1">
      <t>ヘイセイ</t>
    </rPh>
    <phoneticPr fontId="3"/>
  </si>
  <si>
    <t>平成14年７月</t>
    <rPh sb="0" eb="1">
      <t>ヘイセイ</t>
    </rPh>
    <phoneticPr fontId="3"/>
  </si>
  <si>
    <t>平成14年８月</t>
    <rPh sb="0" eb="1">
      <t>ヘイセイ</t>
    </rPh>
    <phoneticPr fontId="3"/>
  </si>
  <si>
    <t>平成14年９月</t>
    <rPh sb="0" eb="1">
      <t>ヘイセイ</t>
    </rPh>
    <phoneticPr fontId="3"/>
  </si>
  <si>
    <t>平成14年10月</t>
    <phoneticPr fontId="3"/>
  </si>
  <si>
    <t>平成14年11月</t>
    <phoneticPr fontId="3"/>
  </si>
  <si>
    <t>平成14年12月</t>
    <phoneticPr fontId="3"/>
  </si>
  <si>
    <t>平成15年１月</t>
    <rPh sb="0" eb="1">
      <t>ヘイセイ</t>
    </rPh>
    <phoneticPr fontId="3"/>
  </si>
  <si>
    <t>平成15年２月</t>
    <rPh sb="0" eb="1">
      <t>ヘイセイ</t>
    </rPh>
    <phoneticPr fontId="3"/>
  </si>
  <si>
    <t>平成15年３月</t>
    <rPh sb="0" eb="1">
      <t>ヘイセイ</t>
    </rPh>
    <phoneticPr fontId="3"/>
  </si>
  <si>
    <t>平成13年４月</t>
    <rPh sb="0" eb="1">
      <t>ヘイセイ</t>
    </rPh>
    <phoneticPr fontId="3"/>
  </si>
  <si>
    <t>平成13年５月</t>
    <rPh sb="0" eb="1">
      <t>ヘイセイ</t>
    </rPh>
    <phoneticPr fontId="3"/>
  </si>
  <si>
    <t>平成13年６月</t>
    <rPh sb="0" eb="1">
      <t>ヘイセイ</t>
    </rPh>
    <phoneticPr fontId="3"/>
  </si>
  <si>
    <t>平成13年７月</t>
    <rPh sb="0" eb="1">
      <t>ヘイセイ</t>
    </rPh>
    <phoneticPr fontId="3"/>
  </si>
  <si>
    <t>平成13年８月</t>
    <rPh sb="0" eb="1">
      <t>ヘイセイ</t>
    </rPh>
    <phoneticPr fontId="3"/>
  </si>
  <si>
    <t>平成13年９月</t>
    <rPh sb="0" eb="1">
      <t>ヘイセイ</t>
    </rPh>
    <phoneticPr fontId="3"/>
  </si>
  <si>
    <t>平成13年10月</t>
    <phoneticPr fontId="3"/>
  </si>
  <si>
    <t>平成13年11月</t>
    <phoneticPr fontId="3"/>
  </si>
  <si>
    <t>平成13年12月</t>
    <phoneticPr fontId="3"/>
  </si>
  <si>
    <t>平成14年１月</t>
    <rPh sb="0" eb="1">
      <t>ヘイセイ</t>
    </rPh>
    <phoneticPr fontId="3"/>
  </si>
  <si>
    <t>平成14年２月</t>
    <rPh sb="0" eb="1">
      <t>ヘイセイ</t>
    </rPh>
    <phoneticPr fontId="3"/>
  </si>
  <si>
    <t>平成14年３月</t>
    <rPh sb="0" eb="1">
      <t>ヘイセイ</t>
    </rPh>
    <phoneticPr fontId="3"/>
  </si>
  <si>
    <t>平成12年４月</t>
    <rPh sb="0" eb="1">
      <t>ヘイセイ</t>
    </rPh>
    <phoneticPr fontId="3"/>
  </si>
  <si>
    <t>平成12年５月</t>
    <rPh sb="0" eb="1">
      <t>ヘイセイ</t>
    </rPh>
    <phoneticPr fontId="3"/>
  </si>
  <si>
    <t>平成12年６月</t>
    <rPh sb="0" eb="1">
      <t>ヘイセイ</t>
    </rPh>
    <phoneticPr fontId="3"/>
  </si>
  <si>
    <t>平成12年７月</t>
    <rPh sb="0" eb="1">
      <t>ヘイセイ</t>
    </rPh>
    <phoneticPr fontId="3"/>
  </si>
  <si>
    <t>平成12年８月</t>
    <rPh sb="0" eb="1">
      <t>ヘイセイ</t>
    </rPh>
    <phoneticPr fontId="3"/>
  </si>
  <si>
    <t>平成12年９月</t>
    <rPh sb="0" eb="1">
      <t>ヘイセイ</t>
    </rPh>
    <phoneticPr fontId="3"/>
  </si>
  <si>
    <t>平成12年10月</t>
    <phoneticPr fontId="3"/>
  </si>
  <si>
    <t>平成12年11月</t>
    <phoneticPr fontId="3"/>
  </si>
  <si>
    <t>平成12年12月</t>
    <phoneticPr fontId="3"/>
  </si>
  <si>
    <t>平成13年１月</t>
    <rPh sb="0" eb="2">
      <t>ヘイセイ</t>
    </rPh>
    <phoneticPr fontId="3"/>
  </si>
  <si>
    <t>平成13年２月</t>
    <rPh sb="0" eb="2">
      <t>ヘイセイ</t>
    </rPh>
    <phoneticPr fontId="3"/>
  </si>
  <si>
    <t>平成13年３月</t>
    <rPh sb="0" eb="2">
      <t>ヘイセイ</t>
    </rPh>
    <phoneticPr fontId="3"/>
  </si>
  <si>
    <t>注１）相鉄新横浜線「羽沢横浜国大駅」は令和元年11月30日に開業しました。</t>
    <rPh sb="0" eb="1">
      <t>チュウ</t>
    </rPh>
    <rPh sb="19" eb="21">
      <t>レイワ</t>
    </rPh>
    <rPh sb="21" eb="23">
      <t>ガンネン</t>
    </rPh>
    <phoneticPr fontId="3"/>
  </si>
  <si>
    <t>営業キロ数は令和４年度末現在44.4㎞で、うち市内旅客営業キロ数は31.1㎞です。なお、令和４年度の営業日数は365日です。</t>
    <rPh sb="6" eb="8">
      <t>レイワ</t>
    </rPh>
    <rPh sb="44" eb="46">
      <t>レイワ</t>
    </rPh>
    <rPh sb="47" eb="49">
      <t>ネンド</t>
    </rPh>
    <phoneticPr fontId="2"/>
  </si>
  <si>
    <t>新横浜</t>
    <rPh sb="0" eb="2">
      <t>シンヨコハマ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</si>
  <si>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レイワネンドマツド</t>
    </rPh>
    <phoneticPr fontId="10"/>
  </si>
  <si>
    <t>注１）相鉄新横浜線「新横浜駅」は令和５年３月18日に開業しました。</t>
    <rPh sb="0" eb="1">
      <t>チュウ</t>
    </rPh>
    <rPh sb="10" eb="13">
      <t>シンヨコハマ</t>
    </rPh>
    <rPh sb="16" eb="18">
      <t>レイワ</t>
    </rPh>
    <rPh sb="19" eb="20">
      <t>ネン</t>
    </rPh>
    <phoneticPr fontId="3"/>
  </si>
  <si>
    <t>注２）相鉄新横浜線「新横浜駅」は令和５年３月18日に開業しました。</t>
    <rPh sb="0" eb="1">
      <t>チュウ</t>
    </rPh>
    <rPh sb="10" eb="13">
      <t>シンヨコハマ</t>
    </rPh>
    <rPh sb="16" eb="18">
      <t>レイワ</t>
    </rPh>
    <rPh sb="19" eb="20">
      <t>ネン</t>
    </rPh>
    <phoneticPr fontId="3"/>
  </si>
  <si>
    <t>令和６年１月</t>
    <phoneticPr fontId="3"/>
  </si>
  <si>
    <t>令和６年２月</t>
    <phoneticPr fontId="3"/>
  </si>
  <si>
    <t>令和６年３月</t>
    <phoneticPr fontId="3"/>
  </si>
  <si>
    <t>令和５年度</t>
    <phoneticPr fontId="5"/>
  </si>
  <si>
    <t>令和５年４月</t>
    <rPh sb="2" eb="3">
      <t>ネン</t>
    </rPh>
    <phoneticPr fontId="35"/>
  </si>
  <si>
    <t>令和５年５月</t>
    <rPh sb="2" eb="3">
      <t>ネン</t>
    </rPh>
    <phoneticPr fontId="3"/>
  </si>
  <si>
    <t>令和５年６月</t>
    <rPh sb="2" eb="3">
      <t>ネン</t>
    </rPh>
    <phoneticPr fontId="35"/>
  </si>
  <si>
    <t>令和５年７月</t>
    <rPh sb="2" eb="3">
      <t>ネン</t>
    </rPh>
    <phoneticPr fontId="3"/>
  </si>
  <si>
    <t>令和５年８月</t>
    <rPh sb="2" eb="3">
      <t>ネン</t>
    </rPh>
    <phoneticPr fontId="35"/>
  </si>
  <si>
    <t>令和５年９月</t>
    <rPh sb="2" eb="3">
      <t>ネン</t>
    </rPh>
    <phoneticPr fontId="3"/>
  </si>
  <si>
    <t>令和５年10月</t>
    <phoneticPr fontId="35"/>
  </si>
  <si>
    <t>令和５年11月</t>
    <phoneticPr fontId="3"/>
  </si>
  <si>
    <t>令和５年12月</t>
    <phoneticPr fontId="35"/>
  </si>
  <si>
    <t>T091304　【第103回横浜市統計書】　</t>
    <phoneticPr fontId="3"/>
  </si>
  <si>
    <t>…</t>
    <phoneticPr fontId="3"/>
  </si>
  <si>
    <t>営業キロ数は令和５年度末現在44.4㎞で、うち市内旅客営業キロ数は31.1㎞です。なお、令和５年度の営業日数は366日です。</t>
    <rPh sb="6" eb="8">
      <t>レイワ</t>
    </rPh>
    <rPh sb="44" eb="46">
      <t>レイワ</t>
    </rPh>
    <rPh sb="47" eb="49">
      <t>ネンド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</si>
  <si>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５(2023)年度</t>
    </r>
    <rPh sb="0" eb="2">
      <t>レイワネンドマツド</t>
    </rPh>
    <phoneticPr fontId="10"/>
  </si>
  <si>
    <t>１日当たりの乗降車人員は、年度計を366日で除した人数で、総数と内訳の合計は必ずしも一致しません。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シャ</t>
    </rPh>
    <rPh sb="9" eb="11">
      <t>ジンイン</t>
    </rPh>
    <phoneticPr fontId="28"/>
  </si>
  <si>
    <t>１日当たりの乗降車人員は、年度計を365日で除した人数で、総数と内訳の合計は必ずしも一致しません。　※新横浜駅は14日です。</t>
    <rPh sb="1" eb="2">
      <t>ニチ</t>
    </rPh>
    <rPh sb="2" eb="3">
      <t>ア</t>
    </rPh>
    <rPh sb="6" eb="8">
      <t>ジョウコウ</t>
    </rPh>
    <rPh sb="8" eb="9">
      <t>シャ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rPh sb="51" eb="54">
      <t>シンヨコハマ</t>
    </rPh>
    <phoneticPr fontId="28"/>
  </si>
  <si>
    <t>１日当たりの乗降車人員は、年度計を365日で除した人数で、総数と内訳の合計は必ずしも一致しません。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シャ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8"/>
  </si>
  <si>
    <t>１日当たりの乗降車人員は、年度計を365日で除した人数で、総数と内訳の合計は必ずしも一致しません。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8"/>
  </si>
  <si>
    <t>１日当たりの乗降車人員は、年度計を365日で除した人数で、総数と内訳の合計は必ずしも一致しません。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3"/>
  </si>
  <si>
    <t>営業キロ数は令和元年度末現在40.2㎞で、うち市内旅客営業キロ数は26.9㎞です。なお、令和元年度の営業日数は366日です。
１日当たりの乗降車人員は、年度計を366日で除した人数で、総数と内訳の合計は必ずしも一致しません。　※羽沢横浜国大駅は123日です。</t>
  </si>
  <si>
    <t>１日当たりの乗降車人員は、年度計を366日で除した人数で、総数と内訳の合計は必ずしも一致しません。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3"/>
  </si>
  <si>
    <t>T091304　【第104回横浜市統計書】　</t>
    <phoneticPr fontId="3"/>
  </si>
  <si>
    <t>令和７年１月</t>
  </si>
  <si>
    <t>令和７年２月</t>
  </si>
  <si>
    <t>令和７年３月</t>
  </si>
  <si>
    <t>令和６年度</t>
  </si>
  <si>
    <t>令和６年４月</t>
    <phoneticPr fontId="35"/>
  </si>
  <si>
    <t>令和６年５月</t>
    <phoneticPr fontId="3"/>
  </si>
  <si>
    <t>令和６年６月</t>
    <phoneticPr fontId="35"/>
  </si>
  <si>
    <t>令和６年７月</t>
    <phoneticPr fontId="3"/>
  </si>
  <si>
    <t>令和６年８月</t>
    <phoneticPr fontId="35"/>
  </si>
  <si>
    <t>令和６年９月</t>
    <phoneticPr fontId="3"/>
  </si>
  <si>
    <t>令和６年10月</t>
  </si>
  <si>
    <t>令和６年11月</t>
  </si>
  <si>
    <t>令和６年12月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</si>
</sst>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_ "/>
    <numFmt numFmtId="179" formatCode="_ * #,##0_ ;_ * \-#,##0_ ;_ * &quot;-&quot;??_ ;_ @_ 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22" borderId="17" applyNumberFormat="0" applyFon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23" borderId="2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0" fontId="31" fillId="7" borderId="19" applyNumberFormat="0" applyAlignment="0" applyProtection="0">
      <alignment vertical="center"/>
    </xf>
    <xf numFmtId="0" fontId="14" fillId="0" borderId="0"/>
    <xf numFmtId="0" fontId="32" fillId="4" borderId="0" applyNumberFormat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/>
    <xf numFmtId="0" fontId="6" fillId="0" borderId="0" xfId="0" applyFont="1" applyFill="1" applyAlignment="1" applyProtection="1">
      <alignment horizontal="left"/>
    </xf>
    <xf numFmtId="37" fontId="6" fillId="0" borderId="0" xfId="0" applyNumberFormat="1" applyFont="1" applyFill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>
      <alignment horizontal="left"/>
    </xf>
    <xf numFmtId="0" fontId="4" fillId="0" borderId="1" xfId="0" applyFont="1" applyFill="1" applyBorder="1"/>
    <xf numFmtId="0" fontId="4" fillId="0" borderId="2" xfId="0" quotePrefix="1" applyFont="1" applyFill="1" applyBorder="1" applyAlignment="1" applyProtection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37" fontId="8" fillId="0" borderId="0" xfId="0" applyNumberFormat="1" applyFont="1" applyFill="1" applyAlignment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>
      <alignment horizontal="left"/>
    </xf>
    <xf numFmtId="37" fontId="8" fillId="0" borderId="0" xfId="0" applyNumberFormat="1" applyFont="1" applyFill="1"/>
    <xf numFmtId="20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Alignment="1"/>
    <xf numFmtId="0" fontId="9" fillId="0" borderId="0" xfId="0" applyFont="1" applyFill="1" applyAlignment="1">
      <alignment vertical="center"/>
    </xf>
    <xf numFmtId="0" fontId="9" fillId="0" borderId="2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5" xfId="0" quotePrefix="1" applyFont="1" applyFill="1" applyBorder="1" applyAlignment="1" applyProtection="1">
      <alignment horizontal="center"/>
    </xf>
    <xf numFmtId="0" fontId="4" fillId="0" borderId="1" xfId="0" quotePrefix="1" applyFont="1" applyFill="1" applyBorder="1" applyAlignment="1" applyProtection="1">
      <alignment horizontal="center"/>
    </xf>
    <xf numFmtId="0" fontId="4" fillId="0" borderId="6" xfId="0" applyFont="1" applyFill="1" applyBorder="1" applyAlignment="1">
      <alignment horizontal="center" vertical="center"/>
    </xf>
    <xf numFmtId="176" fontId="4" fillId="0" borderId="0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Fill="1"/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9" fillId="0" borderId="2" xfId="0" applyFont="1" applyFill="1" applyBorder="1" applyAlignment="1">
      <alignment horizontal="distributed" vertical="center"/>
    </xf>
    <xf numFmtId="0" fontId="4" fillId="0" borderId="7" xfId="0" quotePrefix="1" applyFont="1" applyFill="1" applyBorder="1" applyAlignment="1" applyProtection="1">
      <alignment horizontal="center"/>
    </xf>
    <xf numFmtId="0" fontId="4" fillId="0" borderId="6" xfId="0" quotePrefix="1" applyFont="1" applyFill="1" applyBorder="1" applyAlignment="1" applyProtection="1">
      <alignment horizontal="center"/>
    </xf>
    <xf numFmtId="176" fontId="10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/>
    <xf numFmtId="176" fontId="12" fillId="0" borderId="0" xfId="0" applyNumberFormat="1" applyFont="1" applyFill="1" applyAlignment="1">
      <alignment vertical="center"/>
    </xf>
    <xf numFmtId="176" fontId="4" fillId="0" borderId="0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179" fontId="4" fillId="0" borderId="0" xfId="0" applyNumberFormat="1" applyFont="1" applyFill="1" applyBorder="1"/>
    <xf numFmtId="178" fontId="4" fillId="0" borderId="0" xfId="0" applyNumberFormat="1" applyFont="1" applyFill="1" applyBorder="1"/>
    <xf numFmtId="177" fontId="6" fillId="0" borderId="0" xfId="0" applyNumberFormat="1" applyFont="1" applyFill="1" applyAlignment="1"/>
    <xf numFmtId="177" fontId="4" fillId="0" borderId="0" xfId="0" applyNumberFormat="1" applyFont="1" applyFill="1" applyBorder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Alignment="1"/>
    <xf numFmtId="177" fontId="4" fillId="0" borderId="0" xfId="0" applyNumberFormat="1" applyFont="1" applyFill="1"/>
    <xf numFmtId="0" fontId="6" fillId="0" borderId="0" xfId="0" applyFont="1" applyFill="1" applyAlignment="1">
      <alignment horizontal="left"/>
    </xf>
    <xf numFmtId="176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4" fillId="0" borderId="0" xfId="0" quotePrefix="1" applyFont="1" applyFill="1" applyAlignment="1" applyProtection="1">
      <alignment horizontal="left"/>
    </xf>
    <xf numFmtId="0" fontId="4" fillId="0" borderId="15" xfId="0" applyFont="1" applyFill="1" applyBorder="1" applyAlignment="1">
      <alignment horizontal="center"/>
    </xf>
    <xf numFmtId="37" fontId="6" fillId="0" borderId="0" xfId="0" quotePrefix="1" applyNumberFormat="1" applyFont="1" applyFill="1" applyAlignment="1">
      <alignment wrapText="1"/>
    </xf>
    <xf numFmtId="37" fontId="6" fillId="0" borderId="0" xfId="0" quotePrefix="1" applyNumberFormat="1" applyFont="1" applyFill="1" applyAlignment="1">
      <alignment horizontal="left"/>
    </xf>
    <xf numFmtId="176" fontId="4" fillId="0" borderId="2" xfId="0" quotePrefix="1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Alignment="1">
      <alignment wrapText="1"/>
    </xf>
    <xf numFmtId="37" fontId="9" fillId="0" borderId="0" xfId="0" applyNumberFormat="1" applyFont="1" applyFill="1" applyAlignment="1">
      <alignment vertical="center"/>
    </xf>
    <xf numFmtId="37" fontId="4" fillId="0" borderId="0" xfId="0" applyNumberFormat="1" applyFont="1" applyFill="1"/>
    <xf numFmtId="37" fontId="4" fillId="0" borderId="0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Alignment="1">
      <alignment vertical="center"/>
    </xf>
    <xf numFmtId="37" fontId="4" fillId="0" borderId="8" xfId="0" applyNumberFormat="1" applyFont="1" applyFill="1" applyBorder="1"/>
    <xf numFmtId="37" fontId="4" fillId="0" borderId="0" xfId="0" applyNumberFormat="1" applyFont="1" applyFill="1" applyBorder="1" applyAlignment="1">
      <alignment horizontal="center" vertical="center"/>
    </xf>
    <xf numFmtId="37" fontId="4" fillId="0" borderId="0" xfId="0" quotePrefix="1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/>
    <xf numFmtId="37" fontId="4" fillId="0" borderId="0" xfId="0" applyNumberFormat="1" applyFont="1" applyFill="1" applyAlignment="1"/>
    <xf numFmtId="37" fontId="4" fillId="0" borderId="0" xfId="36" applyNumberFormat="1" applyFont="1" applyFill="1" applyAlignment="1"/>
    <xf numFmtId="37" fontId="9" fillId="0" borderId="0" xfId="2" applyNumberFormat="1" applyFont="1" applyFill="1" applyAlignment="1">
      <alignment vertical="center"/>
    </xf>
    <xf numFmtId="37" fontId="4" fillId="0" borderId="0" xfId="2" applyNumberFormat="1" applyFont="1" applyFill="1" applyAlignment="1">
      <alignment vertical="center"/>
    </xf>
    <xf numFmtId="37" fontId="4" fillId="0" borderId="0" xfId="2" quotePrefix="1" applyNumberFormat="1" applyFont="1" applyFill="1" applyBorder="1" applyAlignment="1" applyProtection="1">
      <alignment horizontal="right"/>
    </xf>
    <xf numFmtId="37" fontId="4" fillId="0" borderId="0" xfId="2" applyNumberFormat="1" applyFont="1">
      <alignment vertical="center"/>
    </xf>
    <xf numFmtId="37" fontId="4" fillId="0" borderId="0" xfId="0" applyNumberFormat="1" applyFont="1"/>
    <xf numFmtId="37" fontId="12" fillId="0" borderId="0" xfId="0" applyNumberFormat="1" applyFont="1" applyFill="1" applyAlignment="1">
      <alignment vertical="center"/>
    </xf>
    <xf numFmtId="37" fontId="4" fillId="0" borderId="0" xfId="1" applyNumberFormat="1" applyFont="1" applyFill="1"/>
    <xf numFmtId="37" fontId="4" fillId="0" borderId="9" xfId="0" applyNumberFormat="1" applyFont="1" applyFill="1" applyBorder="1"/>
    <xf numFmtId="37" fontId="4" fillId="0" borderId="0" xfId="0" applyNumberFormat="1" applyFont="1" applyFill="1" applyBorder="1" applyAlignment="1">
      <alignment horizontal="right" vertical="center"/>
    </xf>
    <xf numFmtId="37" fontId="4" fillId="0" borderId="0" xfId="0" quotePrefix="1" applyNumberFormat="1" applyFont="1" applyFill="1" applyBorder="1" applyAlignment="1">
      <alignment horizontal="right" vertical="center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/>
    </xf>
    <xf numFmtId="0" fontId="4" fillId="0" borderId="10" xfId="0" quotePrefix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37" fontId="6" fillId="0" borderId="0" xfId="0" quotePrefix="1" applyNumberFormat="1" applyFont="1" applyFill="1" applyAlignment="1">
      <alignment wrapText="1"/>
    </xf>
  </cellXfs>
  <cellStyles count="48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桁区切り" xfId="1" builtinId="6"/>
    <cellStyle name="桁区切り 2" xfId="36" xr:uid="{00000000-0005-0000-0000-000021000000}"/>
    <cellStyle name="見出し 1 2" xfId="37" xr:uid="{00000000-0005-0000-0000-000022000000}"/>
    <cellStyle name="見出し 2 2" xfId="38" xr:uid="{00000000-0005-0000-0000-000023000000}"/>
    <cellStyle name="見出し 3 2" xfId="39" xr:uid="{00000000-0005-0000-0000-000024000000}"/>
    <cellStyle name="見出し 4 2" xfId="40" xr:uid="{00000000-0005-0000-0000-000025000000}"/>
    <cellStyle name="集計 2" xfId="41" xr:uid="{00000000-0005-0000-0000-000026000000}"/>
    <cellStyle name="出力 2" xfId="42" xr:uid="{00000000-0005-0000-0000-000027000000}"/>
    <cellStyle name="説明文 2" xfId="43" xr:uid="{00000000-0005-0000-0000-000028000000}"/>
    <cellStyle name="大都市比較統計年表" xfId="44" xr:uid="{00000000-0005-0000-0000-000029000000}"/>
    <cellStyle name="入力 2" xfId="45" xr:uid="{00000000-0005-0000-0000-00002A000000}"/>
    <cellStyle name="標準" xfId="0" builtinId="0"/>
    <cellStyle name="標準 2" xfId="3" xr:uid="{00000000-0005-0000-0000-00002C000000}"/>
    <cellStyle name="標準_T091304(H16)" xfId="2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0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2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473</v>
      </c>
    </row>
    <row r="9" spans="1:24" s="6" customFormat="1" ht="13.5" customHeight="1" x14ac:dyDescent="0.15">
      <c r="A9" s="7"/>
      <c r="B9" s="5" t="s">
        <v>478</v>
      </c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34" customFormat="1" ht="15" customHeight="1" x14ac:dyDescent="0.15">
      <c r="B12" s="84" t="s">
        <v>196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  <c r="W12" s="91" t="s">
        <v>125</v>
      </c>
      <c r="X12" s="92"/>
    </row>
    <row r="13" spans="1:24" s="34" customFormat="1" ht="1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11</v>
      </c>
      <c r="O13" s="25" t="s">
        <v>191</v>
      </c>
      <c r="P13" s="25" t="s">
        <v>192</v>
      </c>
      <c r="Q13" s="26" t="s">
        <v>5</v>
      </c>
      <c r="R13" s="25" t="s">
        <v>12</v>
      </c>
      <c r="S13" s="25" t="s">
        <v>193</v>
      </c>
      <c r="T13" s="25" t="s">
        <v>13</v>
      </c>
      <c r="U13" s="25" t="s">
        <v>14</v>
      </c>
      <c r="V13" s="27" t="s">
        <v>15</v>
      </c>
      <c r="W13" s="27" t="s">
        <v>126</v>
      </c>
      <c r="X13" s="27" t="s">
        <v>475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1" customFormat="1" ht="13.5" customHeight="1" x14ac:dyDescent="0.15">
      <c r="B16" s="10" t="s">
        <v>168</v>
      </c>
      <c r="C16" s="65">
        <v>148076000</v>
      </c>
      <c r="D16" s="65">
        <v>70457000</v>
      </c>
      <c r="E16" s="65">
        <v>842000</v>
      </c>
      <c r="F16" s="65">
        <v>2739000</v>
      </c>
      <c r="G16" s="65">
        <v>3023000</v>
      </c>
      <c r="H16" s="65">
        <v>4246000</v>
      </c>
      <c r="I16" s="65">
        <v>4144000</v>
      </c>
      <c r="J16" s="65">
        <v>4120000</v>
      </c>
      <c r="K16" s="65">
        <v>5225000</v>
      </c>
      <c r="L16" s="65">
        <v>10190000</v>
      </c>
      <c r="M16" s="65">
        <v>13888000</v>
      </c>
      <c r="N16" s="65">
        <v>6654000</v>
      </c>
      <c r="O16" s="65">
        <v>9818000</v>
      </c>
      <c r="P16" s="65">
        <v>7683000</v>
      </c>
      <c r="Q16" s="65">
        <v>698000</v>
      </c>
      <c r="R16" s="65">
        <v>1031000</v>
      </c>
      <c r="S16" s="65">
        <v>436000</v>
      </c>
      <c r="T16" s="65">
        <v>2882000</v>
      </c>
      <c r="U16" s="66" t="s">
        <v>71</v>
      </c>
      <c r="V16" s="66" t="s">
        <v>71</v>
      </c>
      <c r="W16" s="66" t="s">
        <v>71</v>
      </c>
      <c r="X16" s="66" t="s">
        <v>71</v>
      </c>
    </row>
    <row r="17" spans="2:24" s="1" customFormat="1" ht="13.5" customHeight="1" x14ac:dyDescent="0.15">
      <c r="B17" s="10" t="s">
        <v>131</v>
      </c>
      <c r="C17" s="65">
        <v>150551000</v>
      </c>
      <c r="D17" s="65">
        <v>71441000</v>
      </c>
      <c r="E17" s="65">
        <v>859000</v>
      </c>
      <c r="F17" s="65">
        <v>2718000</v>
      </c>
      <c r="G17" s="65">
        <v>2981000</v>
      </c>
      <c r="H17" s="65">
        <v>4322000</v>
      </c>
      <c r="I17" s="65">
        <v>4101000</v>
      </c>
      <c r="J17" s="65">
        <v>4217000</v>
      </c>
      <c r="K17" s="65">
        <v>5463000</v>
      </c>
      <c r="L17" s="65">
        <v>10306000</v>
      </c>
      <c r="M17" s="65">
        <v>14081000</v>
      </c>
      <c r="N17" s="65">
        <v>6694000</v>
      </c>
      <c r="O17" s="65">
        <v>10077000</v>
      </c>
      <c r="P17" s="65">
        <v>7778000</v>
      </c>
      <c r="Q17" s="65">
        <v>931000</v>
      </c>
      <c r="R17" s="65">
        <v>957000</v>
      </c>
      <c r="S17" s="65">
        <v>510000</v>
      </c>
      <c r="T17" s="65">
        <v>3115000</v>
      </c>
      <c r="U17" s="66" t="s">
        <v>71</v>
      </c>
      <c r="V17" s="66" t="s">
        <v>71</v>
      </c>
      <c r="W17" s="66" t="s">
        <v>71</v>
      </c>
      <c r="X17" s="66" t="s">
        <v>71</v>
      </c>
    </row>
    <row r="18" spans="2:24" s="1" customFormat="1" ht="13.5" customHeight="1" x14ac:dyDescent="0.15">
      <c r="B18" s="10" t="s">
        <v>132</v>
      </c>
      <c r="C18" s="65">
        <v>152612000</v>
      </c>
      <c r="D18" s="65">
        <v>72053000</v>
      </c>
      <c r="E18" s="65">
        <v>884000</v>
      </c>
      <c r="F18" s="65">
        <v>2665000</v>
      </c>
      <c r="G18" s="65">
        <v>2992000</v>
      </c>
      <c r="H18" s="65">
        <v>4297000</v>
      </c>
      <c r="I18" s="65">
        <v>4078000</v>
      </c>
      <c r="J18" s="65">
        <v>4314000</v>
      </c>
      <c r="K18" s="65">
        <v>5625000</v>
      </c>
      <c r="L18" s="65">
        <v>10441000</v>
      </c>
      <c r="M18" s="65">
        <v>14303000</v>
      </c>
      <c r="N18" s="65">
        <v>6821000</v>
      </c>
      <c r="O18" s="65">
        <v>10160000</v>
      </c>
      <c r="P18" s="65">
        <v>7824000</v>
      </c>
      <c r="Q18" s="65">
        <v>967000</v>
      </c>
      <c r="R18" s="65">
        <v>1032000</v>
      </c>
      <c r="S18" s="65">
        <v>747000</v>
      </c>
      <c r="T18" s="65">
        <v>3409000</v>
      </c>
      <c r="U18" s="66" t="s">
        <v>71</v>
      </c>
      <c r="V18" s="66" t="s">
        <v>71</v>
      </c>
      <c r="W18" s="66" t="s">
        <v>71</v>
      </c>
      <c r="X18" s="66" t="s">
        <v>71</v>
      </c>
    </row>
    <row r="19" spans="2:24" s="1" customFormat="1" ht="13.5" customHeight="1" x14ac:dyDescent="0.15">
      <c r="B19" s="10" t="s">
        <v>133</v>
      </c>
      <c r="C19" s="65">
        <v>155117000</v>
      </c>
      <c r="D19" s="65">
        <v>72969000</v>
      </c>
      <c r="E19" s="65">
        <v>927000</v>
      </c>
      <c r="F19" s="65">
        <v>2644000</v>
      </c>
      <c r="G19" s="65">
        <v>2997000</v>
      </c>
      <c r="H19" s="65">
        <v>4302000</v>
      </c>
      <c r="I19" s="65">
        <v>4052000</v>
      </c>
      <c r="J19" s="65">
        <v>4290000</v>
      </c>
      <c r="K19" s="65">
        <v>5699000</v>
      </c>
      <c r="L19" s="65">
        <v>10589000</v>
      </c>
      <c r="M19" s="65">
        <v>14599000</v>
      </c>
      <c r="N19" s="65">
        <v>6910000</v>
      </c>
      <c r="O19" s="65">
        <v>10372000</v>
      </c>
      <c r="P19" s="65">
        <v>7850000</v>
      </c>
      <c r="Q19" s="65">
        <v>1093000</v>
      </c>
      <c r="R19" s="65">
        <v>1098000</v>
      </c>
      <c r="S19" s="65">
        <v>982000</v>
      </c>
      <c r="T19" s="65">
        <v>3744000</v>
      </c>
      <c r="U19" s="66" t="s">
        <v>71</v>
      </c>
      <c r="V19" s="66" t="s">
        <v>71</v>
      </c>
      <c r="W19" s="66" t="s">
        <v>71</v>
      </c>
      <c r="X19" s="66" t="s">
        <v>71</v>
      </c>
    </row>
    <row r="20" spans="2:24" s="1" customFormat="1" ht="13.5" customHeight="1" x14ac:dyDescent="0.15">
      <c r="B20" s="10" t="s">
        <v>134</v>
      </c>
      <c r="C20" s="65">
        <v>157913000</v>
      </c>
      <c r="D20" s="65">
        <v>74213000</v>
      </c>
      <c r="E20" s="65">
        <v>1004000</v>
      </c>
      <c r="F20" s="65">
        <v>2657000</v>
      </c>
      <c r="G20" s="65">
        <v>3070000</v>
      </c>
      <c r="H20" s="65">
        <v>4341000</v>
      </c>
      <c r="I20" s="65">
        <v>4007000</v>
      </c>
      <c r="J20" s="65">
        <v>4329000</v>
      </c>
      <c r="K20" s="65">
        <v>5695000</v>
      </c>
      <c r="L20" s="65">
        <v>10785000</v>
      </c>
      <c r="M20" s="65">
        <v>14758000</v>
      </c>
      <c r="N20" s="65">
        <v>7003000</v>
      </c>
      <c r="O20" s="65">
        <v>10602000</v>
      </c>
      <c r="P20" s="65">
        <v>7917000</v>
      </c>
      <c r="Q20" s="65">
        <v>1212000</v>
      </c>
      <c r="R20" s="65">
        <v>1154000</v>
      </c>
      <c r="S20" s="65">
        <v>1245000</v>
      </c>
      <c r="T20" s="65">
        <v>3918000</v>
      </c>
      <c r="U20" s="66" t="s">
        <v>71</v>
      </c>
      <c r="V20" s="66" t="s">
        <v>71</v>
      </c>
      <c r="W20" s="66" t="s">
        <v>71</v>
      </c>
      <c r="X20" s="66" t="s">
        <v>71</v>
      </c>
    </row>
    <row r="21" spans="2:24" s="1" customFormat="1" ht="13.5" customHeight="1" x14ac:dyDescent="0.15">
      <c r="B21" s="10" t="s">
        <v>135</v>
      </c>
      <c r="C21" s="65">
        <v>161153000</v>
      </c>
      <c r="D21" s="65">
        <v>76088000</v>
      </c>
      <c r="E21" s="65">
        <v>1035000</v>
      </c>
      <c r="F21" s="65">
        <v>2717000</v>
      </c>
      <c r="G21" s="65">
        <v>3193000</v>
      </c>
      <c r="H21" s="65">
        <v>4463000</v>
      </c>
      <c r="I21" s="65">
        <v>3841000</v>
      </c>
      <c r="J21" s="65">
        <v>4213000</v>
      </c>
      <c r="K21" s="65">
        <v>5925000</v>
      </c>
      <c r="L21" s="65">
        <v>10970000</v>
      </c>
      <c r="M21" s="65">
        <v>14906000</v>
      </c>
      <c r="N21" s="65">
        <v>7125000</v>
      </c>
      <c r="O21" s="65">
        <v>10786000</v>
      </c>
      <c r="P21" s="65">
        <v>8006000</v>
      </c>
      <c r="Q21" s="65">
        <v>1166000</v>
      </c>
      <c r="R21" s="65">
        <v>1234000</v>
      </c>
      <c r="S21" s="65">
        <v>1422000</v>
      </c>
      <c r="T21" s="65">
        <v>4063000</v>
      </c>
      <c r="U21" s="66" t="s">
        <v>71</v>
      </c>
      <c r="V21" s="66" t="s">
        <v>71</v>
      </c>
      <c r="W21" s="66" t="s">
        <v>71</v>
      </c>
      <c r="X21" s="66" t="s">
        <v>71</v>
      </c>
    </row>
    <row r="22" spans="2:24" s="1" customFormat="1" ht="13.5" customHeight="1" x14ac:dyDescent="0.15">
      <c r="B22" s="10" t="s">
        <v>136</v>
      </c>
      <c r="C22" s="65">
        <v>164997000</v>
      </c>
      <c r="D22" s="65">
        <v>77951000</v>
      </c>
      <c r="E22" s="65">
        <v>993000</v>
      </c>
      <c r="F22" s="65">
        <v>2771000</v>
      </c>
      <c r="G22" s="65">
        <v>3302000</v>
      </c>
      <c r="H22" s="65">
        <v>4438000</v>
      </c>
      <c r="I22" s="65">
        <v>3780000</v>
      </c>
      <c r="J22" s="65">
        <v>4233000</v>
      </c>
      <c r="K22" s="65">
        <v>6049000</v>
      </c>
      <c r="L22" s="65">
        <v>11245000</v>
      </c>
      <c r="M22" s="65">
        <v>15145000</v>
      </c>
      <c r="N22" s="65">
        <v>7307000</v>
      </c>
      <c r="O22" s="65">
        <v>11140000</v>
      </c>
      <c r="P22" s="65">
        <v>8188000</v>
      </c>
      <c r="Q22" s="65">
        <v>1257000</v>
      </c>
      <c r="R22" s="65">
        <v>1359000</v>
      </c>
      <c r="S22" s="65">
        <v>1634000</v>
      </c>
      <c r="T22" s="65">
        <v>4207000</v>
      </c>
      <c r="U22" s="66" t="s">
        <v>71</v>
      </c>
      <c r="V22" s="66" t="s">
        <v>71</v>
      </c>
      <c r="W22" s="66" t="s">
        <v>71</v>
      </c>
      <c r="X22" s="66" t="s">
        <v>71</v>
      </c>
    </row>
    <row r="23" spans="2:24" s="1" customFormat="1" ht="13.5" customHeight="1" x14ac:dyDescent="0.15">
      <c r="B23" s="10" t="s">
        <v>137</v>
      </c>
      <c r="C23" s="65">
        <v>169319000</v>
      </c>
      <c r="D23" s="65">
        <v>79996000</v>
      </c>
      <c r="E23" s="65">
        <v>1051000</v>
      </c>
      <c r="F23" s="65">
        <v>2773000</v>
      </c>
      <c r="G23" s="65">
        <v>3463000</v>
      </c>
      <c r="H23" s="65">
        <v>4380000</v>
      </c>
      <c r="I23" s="65">
        <v>3753000</v>
      </c>
      <c r="J23" s="65">
        <v>4288000</v>
      </c>
      <c r="K23" s="65">
        <v>6166000</v>
      </c>
      <c r="L23" s="65">
        <v>11449000</v>
      </c>
      <c r="M23" s="65">
        <v>15557000</v>
      </c>
      <c r="N23" s="65">
        <v>7315000</v>
      </c>
      <c r="O23" s="65">
        <v>11674000</v>
      </c>
      <c r="P23" s="65">
        <v>8325000</v>
      </c>
      <c r="Q23" s="65">
        <v>1334000</v>
      </c>
      <c r="R23" s="65">
        <v>1746000</v>
      </c>
      <c r="S23" s="65">
        <v>1739000</v>
      </c>
      <c r="T23" s="65">
        <v>4312000</v>
      </c>
      <c r="U23" s="66" t="s">
        <v>71</v>
      </c>
      <c r="V23" s="66" t="s">
        <v>71</v>
      </c>
      <c r="W23" s="66" t="s">
        <v>71</v>
      </c>
      <c r="X23" s="66" t="s">
        <v>71</v>
      </c>
    </row>
    <row r="24" spans="2:24" s="1" customFormat="1" ht="13.5" customHeight="1" x14ac:dyDescent="0.15">
      <c r="B24" s="10" t="s">
        <v>138</v>
      </c>
      <c r="C24" s="65">
        <v>174986000</v>
      </c>
      <c r="D24" s="65">
        <v>82568000</v>
      </c>
      <c r="E24" s="65">
        <v>1077000</v>
      </c>
      <c r="F24" s="65">
        <v>2867000</v>
      </c>
      <c r="G24" s="65">
        <v>3810000</v>
      </c>
      <c r="H24" s="65">
        <v>4434000</v>
      </c>
      <c r="I24" s="65">
        <v>3752000</v>
      </c>
      <c r="J24" s="65">
        <v>4433000</v>
      </c>
      <c r="K24" s="65">
        <v>6221000</v>
      </c>
      <c r="L24" s="65">
        <v>11758000</v>
      </c>
      <c r="M24" s="65">
        <v>15865000</v>
      </c>
      <c r="N24" s="65">
        <v>7342000</v>
      </c>
      <c r="O24" s="65">
        <v>12274000</v>
      </c>
      <c r="P24" s="65">
        <v>8488000</v>
      </c>
      <c r="Q24" s="65">
        <v>1476000</v>
      </c>
      <c r="R24" s="65">
        <v>2174000</v>
      </c>
      <c r="S24" s="65">
        <v>1959000</v>
      </c>
      <c r="T24" s="65">
        <v>4488000</v>
      </c>
      <c r="U24" s="66" t="s">
        <v>71</v>
      </c>
      <c r="V24" s="66" t="s">
        <v>71</v>
      </c>
      <c r="W24" s="66" t="s">
        <v>71</v>
      </c>
      <c r="X24" s="66" t="s">
        <v>71</v>
      </c>
    </row>
    <row r="25" spans="2:24" s="1" customFormat="1" ht="13.5" customHeight="1" x14ac:dyDescent="0.15">
      <c r="B25" s="10" t="s">
        <v>129</v>
      </c>
      <c r="C25" s="65">
        <v>179283000</v>
      </c>
      <c r="D25" s="65">
        <v>85142000</v>
      </c>
      <c r="E25" s="65">
        <v>1101000</v>
      </c>
      <c r="F25" s="65">
        <v>2865000</v>
      </c>
      <c r="G25" s="65">
        <v>4141000</v>
      </c>
      <c r="H25" s="65">
        <v>4528000</v>
      </c>
      <c r="I25" s="65">
        <v>3719000</v>
      </c>
      <c r="J25" s="65">
        <v>4476000</v>
      </c>
      <c r="K25" s="65">
        <v>6235000</v>
      </c>
      <c r="L25" s="65">
        <v>11720000</v>
      </c>
      <c r="M25" s="65">
        <v>15915000</v>
      </c>
      <c r="N25" s="65">
        <v>7386000</v>
      </c>
      <c r="O25" s="65">
        <v>12420000</v>
      </c>
      <c r="P25" s="65">
        <v>8521000</v>
      </c>
      <c r="Q25" s="65">
        <v>1546000</v>
      </c>
      <c r="R25" s="65">
        <v>2664000</v>
      </c>
      <c r="S25" s="65">
        <v>2201000</v>
      </c>
      <c r="T25" s="65">
        <v>4702000</v>
      </c>
      <c r="U25" s="65" t="s">
        <v>71</v>
      </c>
      <c r="V25" s="66" t="s">
        <v>71</v>
      </c>
      <c r="W25" s="66" t="s">
        <v>71</v>
      </c>
      <c r="X25" s="66" t="s">
        <v>71</v>
      </c>
    </row>
    <row r="26" spans="2:24" s="1" customFormat="1" ht="13.5" customHeight="1" x14ac:dyDescent="0.15">
      <c r="B26" s="10" t="s">
        <v>139</v>
      </c>
      <c r="C26" s="65">
        <v>185748000</v>
      </c>
      <c r="D26" s="65">
        <v>87800000</v>
      </c>
      <c r="E26" s="65">
        <v>1118000</v>
      </c>
      <c r="F26" s="65">
        <v>2816000</v>
      </c>
      <c r="G26" s="65">
        <v>5317000</v>
      </c>
      <c r="H26" s="65">
        <v>4632000</v>
      </c>
      <c r="I26" s="65">
        <v>3660000</v>
      </c>
      <c r="J26" s="65">
        <v>4643000</v>
      </c>
      <c r="K26" s="65">
        <v>6095000</v>
      </c>
      <c r="L26" s="65">
        <v>11715000</v>
      </c>
      <c r="M26" s="65">
        <v>16133000</v>
      </c>
      <c r="N26" s="65">
        <v>7523000</v>
      </c>
      <c r="O26" s="65">
        <v>12656000</v>
      </c>
      <c r="P26" s="65">
        <v>8463000</v>
      </c>
      <c r="Q26" s="65">
        <v>1643000</v>
      </c>
      <c r="R26" s="65">
        <v>2936000</v>
      </c>
      <c r="S26" s="65">
        <v>2531000</v>
      </c>
      <c r="T26" s="65">
        <v>3832000</v>
      </c>
      <c r="U26" s="65">
        <v>2235000</v>
      </c>
      <c r="V26" s="66" t="s">
        <v>71</v>
      </c>
      <c r="W26" s="66" t="s">
        <v>71</v>
      </c>
      <c r="X26" s="66" t="s">
        <v>71</v>
      </c>
    </row>
    <row r="27" spans="2:24" s="1" customFormat="1" ht="13.5" customHeight="1" x14ac:dyDescent="0.15">
      <c r="B27" s="10" t="s">
        <v>140</v>
      </c>
      <c r="C27" s="65">
        <v>190044000</v>
      </c>
      <c r="D27" s="65">
        <v>89922000</v>
      </c>
      <c r="E27" s="65">
        <v>1188000</v>
      </c>
      <c r="F27" s="65">
        <v>2835000</v>
      </c>
      <c r="G27" s="65">
        <v>6040000</v>
      </c>
      <c r="H27" s="65">
        <v>4640000</v>
      </c>
      <c r="I27" s="65">
        <v>3673000</v>
      </c>
      <c r="J27" s="65">
        <v>4755000</v>
      </c>
      <c r="K27" s="65">
        <v>5986000</v>
      </c>
      <c r="L27" s="65">
        <v>11834000</v>
      </c>
      <c r="M27" s="65">
        <v>16127000</v>
      </c>
      <c r="N27" s="65">
        <v>7690000</v>
      </c>
      <c r="O27" s="65">
        <v>12863000</v>
      </c>
      <c r="P27" s="65">
        <v>8408000</v>
      </c>
      <c r="Q27" s="65">
        <v>1717000</v>
      </c>
      <c r="R27" s="65">
        <v>3103000</v>
      </c>
      <c r="S27" s="65">
        <v>2749000</v>
      </c>
      <c r="T27" s="65">
        <v>3818000</v>
      </c>
      <c r="U27" s="65">
        <v>2697000</v>
      </c>
      <c r="V27" s="66" t="s">
        <v>71</v>
      </c>
      <c r="W27" s="66" t="s">
        <v>71</v>
      </c>
      <c r="X27" s="66" t="s">
        <v>71</v>
      </c>
    </row>
    <row r="28" spans="2:24" s="1" customFormat="1" ht="13.5" customHeight="1" x14ac:dyDescent="0.15">
      <c r="B28" s="10" t="s">
        <v>141</v>
      </c>
      <c r="C28" s="65">
        <v>190951000</v>
      </c>
      <c r="D28" s="65">
        <v>90734000</v>
      </c>
      <c r="E28" s="65">
        <v>1281000</v>
      </c>
      <c r="F28" s="65">
        <v>2860000</v>
      </c>
      <c r="G28" s="65">
        <v>6149000</v>
      </c>
      <c r="H28" s="65">
        <v>4643000</v>
      </c>
      <c r="I28" s="65">
        <v>3680000</v>
      </c>
      <c r="J28" s="65">
        <v>4793000</v>
      </c>
      <c r="K28" s="65">
        <v>5802000</v>
      </c>
      <c r="L28" s="65">
        <v>11719000</v>
      </c>
      <c r="M28" s="65">
        <v>15797000</v>
      </c>
      <c r="N28" s="65">
        <v>7688000</v>
      </c>
      <c r="O28" s="65">
        <v>12713000</v>
      </c>
      <c r="P28" s="65">
        <v>8229000</v>
      </c>
      <c r="Q28" s="65">
        <v>1823000</v>
      </c>
      <c r="R28" s="65">
        <v>3277000</v>
      </c>
      <c r="S28" s="65">
        <v>2877000</v>
      </c>
      <c r="T28" s="65">
        <v>3885000</v>
      </c>
      <c r="U28" s="65">
        <v>3002000</v>
      </c>
      <c r="V28" s="66" t="s">
        <v>71</v>
      </c>
      <c r="W28" s="66" t="s">
        <v>71</v>
      </c>
      <c r="X28" s="66" t="s">
        <v>71</v>
      </c>
    </row>
    <row r="29" spans="2:24" s="1" customFormat="1" ht="13.5" customHeight="1" x14ac:dyDescent="0.15">
      <c r="B29" s="10" t="s">
        <v>142</v>
      </c>
      <c r="C29" s="65">
        <v>191566000</v>
      </c>
      <c r="D29" s="65">
        <v>90708000</v>
      </c>
      <c r="E29" s="65">
        <v>1256000</v>
      </c>
      <c r="F29" s="65">
        <v>2754000</v>
      </c>
      <c r="G29" s="65">
        <v>6116000</v>
      </c>
      <c r="H29" s="65">
        <v>4668000</v>
      </c>
      <c r="I29" s="65">
        <v>3681000</v>
      </c>
      <c r="J29" s="65">
        <v>4802000</v>
      </c>
      <c r="K29" s="65">
        <v>5741000</v>
      </c>
      <c r="L29" s="65">
        <v>11845000</v>
      </c>
      <c r="M29" s="65">
        <v>15785000</v>
      </c>
      <c r="N29" s="65">
        <v>7749000</v>
      </c>
      <c r="O29" s="65">
        <v>12793000</v>
      </c>
      <c r="P29" s="65">
        <v>8202000</v>
      </c>
      <c r="Q29" s="65">
        <v>1843000</v>
      </c>
      <c r="R29" s="65">
        <v>3426000</v>
      </c>
      <c r="S29" s="65">
        <v>3045000</v>
      </c>
      <c r="T29" s="65">
        <v>3891000</v>
      </c>
      <c r="U29" s="65">
        <v>3262000</v>
      </c>
      <c r="V29" s="66" t="s">
        <v>71</v>
      </c>
      <c r="W29" s="66" t="s">
        <v>71</v>
      </c>
      <c r="X29" s="66" t="s">
        <v>71</v>
      </c>
    </row>
    <row r="30" spans="2:24" s="1" customFormat="1" ht="13.5" customHeight="1" x14ac:dyDescent="0.15">
      <c r="B30" s="10" t="s">
        <v>143</v>
      </c>
      <c r="C30" s="65">
        <v>190424000</v>
      </c>
      <c r="D30" s="65">
        <v>90137000</v>
      </c>
      <c r="E30" s="65">
        <v>1249000</v>
      </c>
      <c r="F30" s="65">
        <v>2722000</v>
      </c>
      <c r="G30" s="65">
        <v>5920000</v>
      </c>
      <c r="H30" s="65">
        <v>4625000</v>
      </c>
      <c r="I30" s="65">
        <v>3701000</v>
      </c>
      <c r="J30" s="65">
        <v>4770000</v>
      </c>
      <c r="K30" s="65">
        <v>5583000</v>
      </c>
      <c r="L30" s="65">
        <v>11720000</v>
      </c>
      <c r="M30" s="65">
        <v>15599000</v>
      </c>
      <c r="N30" s="65">
        <v>7684000</v>
      </c>
      <c r="O30" s="65">
        <v>12721000</v>
      </c>
      <c r="P30" s="65">
        <v>8131000</v>
      </c>
      <c r="Q30" s="65">
        <v>1873000</v>
      </c>
      <c r="R30" s="65">
        <v>3576000</v>
      </c>
      <c r="S30" s="65">
        <v>3150000</v>
      </c>
      <c r="T30" s="65">
        <v>3789000</v>
      </c>
      <c r="U30" s="65">
        <v>3474000</v>
      </c>
      <c r="V30" s="66" t="s">
        <v>71</v>
      </c>
      <c r="W30" s="66" t="s">
        <v>71</v>
      </c>
      <c r="X30" s="66" t="s">
        <v>71</v>
      </c>
    </row>
    <row r="31" spans="2:24" s="1" customFormat="1" ht="13.5" customHeight="1" x14ac:dyDescent="0.15">
      <c r="B31" s="10" t="s">
        <v>144</v>
      </c>
      <c r="C31" s="65">
        <v>191700000</v>
      </c>
      <c r="D31" s="65">
        <v>91299000</v>
      </c>
      <c r="E31" s="65">
        <v>1260000</v>
      </c>
      <c r="F31" s="65">
        <v>2723000</v>
      </c>
      <c r="G31" s="65">
        <v>5939000</v>
      </c>
      <c r="H31" s="65">
        <v>4492000</v>
      </c>
      <c r="I31" s="65">
        <v>3702000</v>
      </c>
      <c r="J31" s="65">
        <v>4791000</v>
      </c>
      <c r="K31" s="65">
        <v>5553000</v>
      </c>
      <c r="L31" s="65">
        <v>11605000</v>
      </c>
      <c r="M31" s="65">
        <v>15513000</v>
      </c>
      <c r="N31" s="65">
        <v>7604000</v>
      </c>
      <c r="O31" s="65">
        <v>12767000</v>
      </c>
      <c r="P31" s="65">
        <v>8070000</v>
      </c>
      <c r="Q31" s="65">
        <v>1900000</v>
      </c>
      <c r="R31" s="65">
        <v>3783000</v>
      </c>
      <c r="S31" s="65">
        <v>3341000</v>
      </c>
      <c r="T31" s="65">
        <v>3711000</v>
      </c>
      <c r="U31" s="65">
        <v>3646000</v>
      </c>
      <c r="V31" s="66" t="s">
        <v>71</v>
      </c>
      <c r="W31" s="66" t="s">
        <v>71</v>
      </c>
      <c r="X31" s="66" t="s">
        <v>71</v>
      </c>
    </row>
    <row r="32" spans="2:24" s="1" customFormat="1" ht="13.5" customHeight="1" x14ac:dyDescent="0.15">
      <c r="B32" s="10" t="s">
        <v>145</v>
      </c>
      <c r="C32" s="65">
        <v>187111000</v>
      </c>
      <c r="D32" s="65">
        <v>89457000</v>
      </c>
      <c r="E32" s="65">
        <v>1227000</v>
      </c>
      <c r="F32" s="65">
        <v>2584000</v>
      </c>
      <c r="G32" s="65">
        <v>5668000</v>
      </c>
      <c r="H32" s="65">
        <v>4268000</v>
      </c>
      <c r="I32" s="65">
        <v>3556000</v>
      </c>
      <c r="J32" s="65">
        <v>4637000</v>
      </c>
      <c r="K32" s="65">
        <v>5308000</v>
      </c>
      <c r="L32" s="65">
        <v>11217000</v>
      </c>
      <c r="M32" s="65">
        <v>15311000</v>
      </c>
      <c r="N32" s="65">
        <v>7175000</v>
      </c>
      <c r="O32" s="65">
        <v>12512000</v>
      </c>
      <c r="P32" s="65">
        <v>7798000</v>
      </c>
      <c r="Q32" s="65">
        <v>1883000</v>
      </c>
      <c r="R32" s="65">
        <v>3842000</v>
      </c>
      <c r="S32" s="65">
        <v>3406000</v>
      </c>
      <c r="T32" s="65">
        <v>3602000</v>
      </c>
      <c r="U32" s="65">
        <v>3660000</v>
      </c>
      <c r="V32" s="66" t="s">
        <v>71</v>
      </c>
      <c r="W32" s="66" t="s">
        <v>71</v>
      </c>
      <c r="X32" s="66" t="s">
        <v>71</v>
      </c>
    </row>
    <row r="33" spans="2:24" s="1" customFormat="1" ht="13.5" customHeight="1" x14ac:dyDescent="0.15">
      <c r="B33" s="10" t="s">
        <v>146</v>
      </c>
      <c r="C33" s="65">
        <v>183306000</v>
      </c>
      <c r="D33" s="65">
        <v>88300000</v>
      </c>
      <c r="E33" s="65">
        <v>1210000</v>
      </c>
      <c r="F33" s="65">
        <v>2518000</v>
      </c>
      <c r="G33" s="65">
        <v>5449000</v>
      </c>
      <c r="H33" s="65">
        <v>4143000</v>
      </c>
      <c r="I33" s="65">
        <v>3400000</v>
      </c>
      <c r="J33" s="65">
        <v>4490000</v>
      </c>
      <c r="K33" s="65">
        <v>5148000</v>
      </c>
      <c r="L33" s="65">
        <v>10946000</v>
      </c>
      <c r="M33" s="65">
        <v>14962000</v>
      </c>
      <c r="N33" s="65">
        <v>6767000</v>
      </c>
      <c r="O33" s="65">
        <v>12138000</v>
      </c>
      <c r="P33" s="65">
        <v>7556000</v>
      </c>
      <c r="Q33" s="65">
        <v>1833000</v>
      </c>
      <c r="R33" s="65">
        <v>3891000</v>
      </c>
      <c r="S33" s="65">
        <v>3414000</v>
      </c>
      <c r="T33" s="65">
        <v>3456000</v>
      </c>
      <c r="U33" s="65">
        <v>3682000</v>
      </c>
      <c r="V33" s="66" t="s">
        <v>71</v>
      </c>
      <c r="W33" s="66" t="s">
        <v>71</v>
      </c>
      <c r="X33" s="66" t="s">
        <v>71</v>
      </c>
    </row>
    <row r="34" spans="2:24" s="1" customFormat="1" ht="13.5" customHeight="1" x14ac:dyDescent="0.15">
      <c r="B34" s="10" t="s">
        <v>147</v>
      </c>
      <c r="C34" s="65">
        <v>182248353</v>
      </c>
      <c r="D34" s="65">
        <v>87893169</v>
      </c>
      <c r="E34" s="65">
        <v>1179418</v>
      </c>
      <c r="F34" s="65">
        <v>2430561</v>
      </c>
      <c r="G34" s="65">
        <v>5437532</v>
      </c>
      <c r="H34" s="65">
        <v>4122725</v>
      </c>
      <c r="I34" s="65">
        <v>3287787</v>
      </c>
      <c r="J34" s="65">
        <v>4442010</v>
      </c>
      <c r="K34" s="65">
        <v>4990665</v>
      </c>
      <c r="L34" s="65">
        <v>10813538</v>
      </c>
      <c r="M34" s="65">
        <v>15042757</v>
      </c>
      <c r="N34" s="65">
        <v>6657873</v>
      </c>
      <c r="O34" s="65">
        <v>12069608</v>
      </c>
      <c r="P34" s="65">
        <v>7454820</v>
      </c>
      <c r="Q34" s="65">
        <v>1850554</v>
      </c>
      <c r="R34" s="65">
        <v>4096054</v>
      </c>
      <c r="S34" s="65">
        <v>3406890</v>
      </c>
      <c r="T34" s="65">
        <v>3353422</v>
      </c>
      <c r="U34" s="65">
        <v>3701252</v>
      </c>
      <c r="V34" s="65">
        <v>17718</v>
      </c>
      <c r="W34" s="66" t="s">
        <v>71</v>
      </c>
      <c r="X34" s="66" t="s">
        <v>71</v>
      </c>
    </row>
    <row r="35" spans="2:24" s="1" customFormat="1" ht="13.5" customHeight="1" x14ac:dyDescent="0.15">
      <c r="B35" s="10" t="s">
        <v>148</v>
      </c>
      <c r="C35" s="65">
        <v>179640423</v>
      </c>
      <c r="D35" s="65">
        <v>86569263</v>
      </c>
      <c r="E35" s="65">
        <v>1112550</v>
      </c>
      <c r="F35" s="65">
        <v>2303550</v>
      </c>
      <c r="G35" s="65">
        <v>5366688</v>
      </c>
      <c r="H35" s="65">
        <v>4180918</v>
      </c>
      <c r="I35" s="65">
        <v>3122393</v>
      </c>
      <c r="J35" s="65">
        <v>4333414</v>
      </c>
      <c r="K35" s="65">
        <v>4724007</v>
      </c>
      <c r="L35" s="65">
        <v>10891779</v>
      </c>
      <c r="M35" s="65">
        <v>14913295</v>
      </c>
      <c r="N35" s="65">
        <v>6454390</v>
      </c>
      <c r="O35" s="65">
        <v>11868737</v>
      </c>
      <c r="P35" s="65">
        <v>7455532</v>
      </c>
      <c r="Q35" s="65">
        <v>1865325</v>
      </c>
      <c r="R35" s="65">
        <v>4322516</v>
      </c>
      <c r="S35" s="65">
        <v>3351478</v>
      </c>
      <c r="T35" s="65">
        <v>3278203</v>
      </c>
      <c r="U35" s="65">
        <v>3289369</v>
      </c>
      <c r="V35" s="65">
        <v>237016</v>
      </c>
      <c r="W35" s="66" t="s">
        <v>71</v>
      </c>
      <c r="X35" s="66" t="s">
        <v>71</v>
      </c>
    </row>
    <row r="36" spans="2:24" s="1" customFormat="1" ht="13.5" customHeight="1" x14ac:dyDescent="0.15">
      <c r="B36" s="10" t="s">
        <v>149</v>
      </c>
      <c r="C36" s="65">
        <v>175854794</v>
      </c>
      <c r="D36" s="65">
        <v>84211336</v>
      </c>
      <c r="E36" s="65">
        <v>1065964</v>
      </c>
      <c r="F36" s="65">
        <v>2242247</v>
      </c>
      <c r="G36" s="65">
        <v>5504234</v>
      </c>
      <c r="H36" s="65">
        <v>4273309</v>
      </c>
      <c r="I36" s="65">
        <v>3033603</v>
      </c>
      <c r="J36" s="65">
        <v>4234419</v>
      </c>
      <c r="K36" s="65">
        <v>4670557</v>
      </c>
      <c r="L36" s="65">
        <v>10693911</v>
      </c>
      <c r="M36" s="65">
        <v>14785334</v>
      </c>
      <c r="N36" s="65">
        <v>6465445</v>
      </c>
      <c r="O36" s="65">
        <v>11591889</v>
      </c>
      <c r="P36" s="65">
        <v>7426332</v>
      </c>
      <c r="Q36" s="65">
        <v>1854006</v>
      </c>
      <c r="R36" s="65">
        <v>4406387</v>
      </c>
      <c r="S36" s="65">
        <v>3190986</v>
      </c>
      <c r="T36" s="65">
        <v>3120364</v>
      </c>
      <c r="U36" s="65">
        <v>2876138</v>
      </c>
      <c r="V36" s="65">
        <v>208333</v>
      </c>
      <c r="W36" s="66" t="s">
        <v>71</v>
      </c>
      <c r="X36" s="66" t="s">
        <v>71</v>
      </c>
    </row>
    <row r="37" spans="2:24" s="1" customFormat="1" ht="13.5" customHeight="1" x14ac:dyDescent="0.15">
      <c r="B37" s="10" t="s">
        <v>150</v>
      </c>
      <c r="C37" s="65">
        <v>174305149</v>
      </c>
      <c r="D37" s="65">
        <v>83289804</v>
      </c>
      <c r="E37" s="65">
        <v>1032369</v>
      </c>
      <c r="F37" s="65">
        <v>2254729</v>
      </c>
      <c r="G37" s="65">
        <v>5536235</v>
      </c>
      <c r="H37" s="65">
        <v>4378720</v>
      </c>
      <c r="I37" s="65">
        <v>2915581</v>
      </c>
      <c r="J37" s="65">
        <v>4181281</v>
      </c>
      <c r="K37" s="65">
        <v>4579483</v>
      </c>
      <c r="L37" s="65">
        <v>10559899</v>
      </c>
      <c r="M37" s="65">
        <v>14627075</v>
      </c>
      <c r="N37" s="65">
        <v>6353780</v>
      </c>
      <c r="O37" s="65">
        <v>11447136</v>
      </c>
      <c r="P37" s="65">
        <v>7459525</v>
      </c>
      <c r="Q37" s="65">
        <v>1883740</v>
      </c>
      <c r="R37" s="65">
        <v>4615322</v>
      </c>
      <c r="S37" s="65">
        <v>3130637</v>
      </c>
      <c r="T37" s="65">
        <v>3102768</v>
      </c>
      <c r="U37" s="65">
        <v>2759821</v>
      </c>
      <c r="V37" s="65">
        <v>197244</v>
      </c>
      <c r="W37" s="66" t="s">
        <v>71</v>
      </c>
      <c r="X37" s="66" t="s">
        <v>71</v>
      </c>
    </row>
    <row r="38" spans="2:24" s="1" customFormat="1" ht="13.5" customHeight="1" x14ac:dyDescent="0.15">
      <c r="B38" s="10" t="s">
        <v>151</v>
      </c>
      <c r="C38" s="65">
        <v>171247544</v>
      </c>
      <c r="D38" s="65">
        <v>81591716</v>
      </c>
      <c r="E38" s="65">
        <v>970342</v>
      </c>
      <c r="F38" s="65">
        <v>2209506</v>
      </c>
      <c r="G38" s="65">
        <v>5414670</v>
      </c>
      <c r="H38" s="65">
        <v>4384540</v>
      </c>
      <c r="I38" s="65">
        <v>2877330</v>
      </c>
      <c r="J38" s="65">
        <v>4109763</v>
      </c>
      <c r="K38" s="65">
        <v>4444136</v>
      </c>
      <c r="L38" s="65">
        <v>10318606</v>
      </c>
      <c r="M38" s="65">
        <v>14403339</v>
      </c>
      <c r="N38" s="65">
        <v>6314937</v>
      </c>
      <c r="O38" s="65">
        <v>11210972</v>
      </c>
      <c r="P38" s="65">
        <v>7436902</v>
      </c>
      <c r="Q38" s="65">
        <v>1884307</v>
      </c>
      <c r="R38" s="65">
        <v>4668034</v>
      </c>
      <c r="S38" s="65">
        <v>3035421</v>
      </c>
      <c r="T38" s="65">
        <v>3044271</v>
      </c>
      <c r="U38" s="65">
        <v>2736132</v>
      </c>
      <c r="V38" s="65">
        <v>192620</v>
      </c>
      <c r="W38" s="66" t="s">
        <v>71</v>
      </c>
      <c r="X38" s="66" t="s">
        <v>71</v>
      </c>
    </row>
    <row r="39" spans="2:24" s="1" customFormat="1" ht="13.5" customHeight="1" x14ac:dyDescent="0.15">
      <c r="B39" s="10" t="s">
        <v>152</v>
      </c>
      <c r="C39" s="65">
        <v>170167144</v>
      </c>
      <c r="D39" s="65">
        <v>80660223</v>
      </c>
      <c r="E39" s="65">
        <v>920801</v>
      </c>
      <c r="F39" s="65">
        <v>2204272</v>
      </c>
      <c r="G39" s="65">
        <v>5329686</v>
      </c>
      <c r="H39" s="65">
        <v>4596334</v>
      </c>
      <c r="I39" s="65">
        <v>2846597</v>
      </c>
      <c r="J39" s="65">
        <v>4134576</v>
      </c>
      <c r="K39" s="65">
        <v>4509086</v>
      </c>
      <c r="L39" s="65">
        <v>10161603</v>
      </c>
      <c r="M39" s="65">
        <v>14400630</v>
      </c>
      <c r="N39" s="65">
        <v>6308226</v>
      </c>
      <c r="O39" s="65">
        <v>11054961</v>
      </c>
      <c r="P39" s="65">
        <v>7450948</v>
      </c>
      <c r="Q39" s="65">
        <v>1922246</v>
      </c>
      <c r="R39" s="65">
        <v>4757844</v>
      </c>
      <c r="S39" s="65">
        <v>3007401</v>
      </c>
      <c r="T39" s="65">
        <v>2971949</v>
      </c>
      <c r="U39" s="65">
        <v>2736714</v>
      </c>
      <c r="V39" s="65">
        <v>193047</v>
      </c>
      <c r="W39" s="66" t="s">
        <v>71</v>
      </c>
      <c r="X39" s="66" t="s">
        <v>71</v>
      </c>
    </row>
    <row r="40" spans="2:24" s="1" customFormat="1" ht="13.5" customHeight="1" x14ac:dyDescent="0.15">
      <c r="B40" s="10" t="s">
        <v>153</v>
      </c>
      <c r="C40" s="65">
        <v>168206991</v>
      </c>
      <c r="D40" s="65">
        <v>79596583</v>
      </c>
      <c r="E40" s="65">
        <v>916240</v>
      </c>
      <c r="F40" s="65">
        <v>2159302</v>
      </c>
      <c r="G40" s="65">
        <v>5241671</v>
      </c>
      <c r="H40" s="65">
        <v>4529499</v>
      </c>
      <c r="I40" s="65">
        <v>2807134</v>
      </c>
      <c r="J40" s="65">
        <v>4066244</v>
      </c>
      <c r="K40" s="65">
        <v>4461628</v>
      </c>
      <c r="L40" s="65">
        <v>10038918</v>
      </c>
      <c r="M40" s="65">
        <v>14111835</v>
      </c>
      <c r="N40" s="65">
        <v>6255564</v>
      </c>
      <c r="O40" s="65">
        <v>10906879</v>
      </c>
      <c r="P40" s="65">
        <v>7571373</v>
      </c>
      <c r="Q40" s="65">
        <v>1928472</v>
      </c>
      <c r="R40" s="65">
        <v>4785603</v>
      </c>
      <c r="S40" s="65">
        <v>3024510</v>
      </c>
      <c r="T40" s="65">
        <v>2887553</v>
      </c>
      <c r="U40" s="65">
        <v>2714229</v>
      </c>
      <c r="V40" s="65">
        <v>203754</v>
      </c>
      <c r="W40" s="66" t="s">
        <v>71</v>
      </c>
      <c r="X40" s="66" t="s">
        <v>71</v>
      </c>
    </row>
    <row r="41" spans="2:24" s="1" customFormat="1" ht="13.5" customHeight="1" x14ac:dyDescent="0.15">
      <c r="B41" s="10" t="s">
        <v>154</v>
      </c>
      <c r="C41" s="64">
        <v>169309459</v>
      </c>
      <c r="D41" s="65">
        <v>79740325</v>
      </c>
      <c r="E41" s="65">
        <v>1125793</v>
      </c>
      <c r="F41" s="65">
        <v>2161868</v>
      </c>
      <c r="G41" s="65">
        <v>5284857</v>
      </c>
      <c r="H41" s="65">
        <v>4633976</v>
      </c>
      <c r="I41" s="65">
        <v>2817990</v>
      </c>
      <c r="J41" s="65">
        <v>4224487</v>
      </c>
      <c r="K41" s="65">
        <v>4462314</v>
      </c>
      <c r="L41" s="65">
        <v>10097700</v>
      </c>
      <c r="M41" s="65">
        <v>14153611</v>
      </c>
      <c r="N41" s="65">
        <v>6238540</v>
      </c>
      <c r="O41" s="65">
        <v>10947024</v>
      </c>
      <c r="P41" s="65">
        <v>7724704</v>
      </c>
      <c r="Q41" s="65">
        <v>1957996</v>
      </c>
      <c r="R41" s="65">
        <v>4858397</v>
      </c>
      <c r="S41" s="65">
        <v>3066897</v>
      </c>
      <c r="T41" s="65">
        <v>2818121</v>
      </c>
      <c r="U41" s="65">
        <v>2764023</v>
      </c>
      <c r="V41" s="65">
        <v>230836</v>
      </c>
      <c r="W41" s="66" t="s">
        <v>71</v>
      </c>
      <c r="X41" s="66" t="s">
        <v>71</v>
      </c>
    </row>
    <row r="42" spans="2:24" s="1" customFormat="1" ht="13.5" customHeight="1" x14ac:dyDescent="0.15">
      <c r="B42" s="10" t="s">
        <v>155</v>
      </c>
      <c r="C42" s="64">
        <v>169737029</v>
      </c>
      <c r="D42" s="64">
        <v>79786488</v>
      </c>
      <c r="E42" s="64">
        <v>1151829</v>
      </c>
      <c r="F42" s="64">
        <v>2196928</v>
      </c>
      <c r="G42" s="64">
        <v>5316408</v>
      </c>
      <c r="H42" s="64">
        <v>4742686</v>
      </c>
      <c r="I42" s="64">
        <v>2799762</v>
      </c>
      <c r="J42" s="64">
        <v>4306305</v>
      </c>
      <c r="K42" s="64">
        <v>4365879</v>
      </c>
      <c r="L42" s="64">
        <v>10096127</v>
      </c>
      <c r="M42" s="64">
        <v>14289275</v>
      </c>
      <c r="N42" s="64">
        <v>6217302</v>
      </c>
      <c r="O42" s="64">
        <v>11050684</v>
      </c>
      <c r="P42" s="64">
        <v>7717890</v>
      </c>
      <c r="Q42" s="64">
        <v>1948057</v>
      </c>
      <c r="R42" s="64">
        <v>4834966</v>
      </c>
      <c r="S42" s="64">
        <v>3092215</v>
      </c>
      <c r="T42" s="64">
        <v>2782204</v>
      </c>
      <c r="U42" s="64">
        <v>2775614</v>
      </c>
      <c r="V42" s="64">
        <v>266410</v>
      </c>
      <c r="W42" s="66" t="s">
        <v>71</v>
      </c>
      <c r="X42" s="66" t="s">
        <v>71</v>
      </c>
    </row>
    <row r="43" spans="2:24" s="1" customFormat="1" ht="13.5" customHeight="1" x14ac:dyDescent="0.15">
      <c r="B43" s="10" t="s">
        <v>156</v>
      </c>
      <c r="C43" s="64">
        <v>172302208</v>
      </c>
      <c r="D43" s="64">
        <v>80479714</v>
      </c>
      <c r="E43" s="64">
        <v>1176200</v>
      </c>
      <c r="F43" s="64">
        <v>2228963</v>
      </c>
      <c r="G43" s="64">
        <v>5261116</v>
      </c>
      <c r="H43" s="64">
        <v>4928731</v>
      </c>
      <c r="I43" s="64">
        <v>2863751</v>
      </c>
      <c r="J43" s="64">
        <v>4447707</v>
      </c>
      <c r="K43" s="64">
        <v>4436033</v>
      </c>
      <c r="L43" s="64">
        <v>10361740</v>
      </c>
      <c r="M43" s="64">
        <v>14804748</v>
      </c>
      <c r="N43" s="64">
        <v>6398877</v>
      </c>
      <c r="O43" s="64">
        <v>11149831</v>
      </c>
      <c r="P43" s="64">
        <v>7890594</v>
      </c>
      <c r="Q43" s="64">
        <v>1960459</v>
      </c>
      <c r="R43" s="64">
        <v>4882168</v>
      </c>
      <c r="S43" s="64">
        <v>3117739</v>
      </c>
      <c r="T43" s="64">
        <v>2779135</v>
      </c>
      <c r="U43" s="64">
        <v>2845731</v>
      </c>
      <c r="V43" s="64">
        <v>288971</v>
      </c>
      <c r="W43" s="66" t="s">
        <v>71</v>
      </c>
      <c r="X43" s="66" t="s">
        <v>71</v>
      </c>
    </row>
    <row r="44" spans="2:24" s="1" customFormat="1" ht="13.5" customHeight="1" x14ac:dyDescent="0.15">
      <c r="B44" s="10" t="s">
        <v>157</v>
      </c>
      <c r="C44" s="64">
        <v>171889339</v>
      </c>
      <c r="D44" s="64">
        <v>79654845</v>
      </c>
      <c r="E44" s="64">
        <v>1194837</v>
      </c>
      <c r="F44" s="64">
        <v>2235963</v>
      </c>
      <c r="G44" s="64">
        <v>5182684</v>
      </c>
      <c r="H44" s="64">
        <v>4995732</v>
      </c>
      <c r="I44" s="64">
        <v>2873629</v>
      </c>
      <c r="J44" s="64">
        <v>4442214</v>
      </c>
      <c r="K44" s="64">
        <v>4391632</v>
      </c>
      <c r="L44" s="64">
        <v>10528385</v>
      </c>
      <c r="M44" s="64">
        <v>14860736</v>
      </c>
      <c r="N44" s="64">
        <v>6466665</v>
      </c>
      <c r="O44" s="64">
        <v>10999488</v>
      </c>
      <c r="P44" s="64">
        <v>7994291</v>
      </c>
      <c r="Q44" s="64">
        <v>2010905</v>
      </c>
      <c r="R44" s="64">
        <v>4932240</v>
      </c>
      <c r="S44" s="64">
        <v>3107291</v>
      </c>
      <c r="T44" s="64">
        <v>2789585</v>
      </c>
      <c r="U44" s="64">
        <v>2906839</v>
      </c>
      <c r="V44" s="64">
        <v>321378</v>
      </c>
      <c r="W44" s="66" t="s">
        <v>71</v>
      </c>
      <c r="X44" s="66" t="s">
        <v>71</v>
      </c>
    </row>
    <row r="45" spans="2:24" s="1" customFormat="1" ht="13.5" customHeight="1" x14ac:dyDescent="0.15">
      <c r="B45" s="10" t="s">
        <v>158</v>
      </c>
      <c r="C45" s="64">
        <v>170356813</v>
      </c>
      <c r="D45" s="64">
        <v>78489081</v>
      </c>
      <c r="E45" s="64">
        <v>1214945</v>
      </c>
      <c r="F45" s="64">
        <v>2286765</v>
      </c>
      <c r="G45" s="64">
        <v>5106205</v>
      </c>
      <c r="H45" s="64">
        <v>5009386</v>
      </c>
      <c r="I45" s="64">
        <v>2866524</v>
      </c>
      <c r="J45" s="64">
        <v>4443112</v>
      </c>
      <c r="K45" s="64">
        <v>4304535</v>
      </c>
      <c r="L45" s="64">
        <v>10531920</v>
      </c>
      <c r="M45" s="64">
        <v>14817590</v>
      </c>
      <c r="N45" s="64">
        <v>6469492</v>
      </c>
      <c r="O45" s="64">
        <v>10847249</v>
      </c>
      <c r="P45" s="64">
        <v>7926012</v>
      </c>
      <c r="Q45" s="64">
        <v>2070008</v>
      </c>
      <c r="R45" s="64">
        <v>4931155</v>
      </c>
      <c r="S45" s="64">
        <v>3056795</v>
      </c>
      <c r="T45" s="64">
        <v>2708498</v>
      </c>
      <c r="U45" s="64">
        <v>2916498</v>
      </c>
      <c r="V45" s="64">
        <v>361043</v>
      </c>
      <c r="W45" s="66" t="s">
        <v>71</v>
      </c>
      <c r="X45" s="66" t="s">
        <v>71</v>
      </c>
    </row>
    <row r="46" spans="2:24" s="1" customFormat="1" ht="13.5" customHeight="1" x14ac:dyDescent="0.15">
      <c r="B46" s="10" t="s">
        <v>159</v>
      </c>
      <c r="C46" s="64">
        <v>169528542</v>
      </c>
      <c r="D46" s="64">
        <v>77945110</v>
      </c>
      <c r="E46" s="64">
        <v>1247396</v>
      </c>
      <c r="F46" s="64">
        <v>2321198</v>
      </c>
      <c r="G46" s="64">
        <v>4930611</v>
      </c>
      <c r="H46" s="64">
        <v>5130114</v>
      </c>
      <c r="I46" s="64">
        <v>2892035</v>
      </c>
      <c r="J46" s="64">
        <v>4456034</v>
      </c>
      <c r="K46" s="64">
        <v>4244160</v>
      </c>
      <c r="L46" s="64">
        <v>10494284</v>
      </c>
      <c r="M46" s="64">
        <v>14731414</v>
      </c>
      <c r="N46" s="64">
        <v>6455585</v>
      </c>
      <c r="O46" s="64">
        <v>10809837</v>
      </c>
      <c r="P46" s="64">
        <v>7930556</v>
      </c>
      <c r="Q46" s="64">
        <v>2070133</v>
      </c>
      <c r="R46" s="64">
        <v>4890280</v>
      </c>
      <c r="S46" s="64">
        <v>3023285</v>
      </c>
      <c r="T46" s="64">
        <v>2632338</v>
      </c>
      <c r="U46" s="64">
        <v>2944498</v>
      </c>
      <c r="V46" s="64">
        <v>379674</v>
      </c>
      <c r="W46" s="66" t="s">
        <v>71</v>
      </c>
      <c r="X46" s="66" t="s">
        <v>71</v>
      </c>
    </row>
    <row r="47" spans="2:24" s="1" customFormat="1" ht="13.5" customHeight="1" x14ac:dyDescent="0.15">
      <c r="B47" s="10" t="s">
        <v>160</v>
      </c>
      <c r="C47" s="64">
        <v>167099260</v>
      </c>
      <c r="D47" s="64">
        <v>76703334</v>
      </c>
      <c r="E47" s="64">
        <v>1239038</v>
      </c>
      <c r="F47" s="64">
        <v>2330874</v>
      </c>
      <c r="G47" s="64">
        <v>4900399</v>
      </c>
      <c r="H47" s="64">
        <v>5088041</v>
      </c>
      <c r="I47" s="64">
        <v>2839800</v>
      </c>
      <c r="J47" s="64">
        <v>4475010</v>
      </c>
      <c r="K47" s="64">
        <v>4158107</v>
      </c>
      <c r="L47" s="64">
        <v>10375688</v>
      </c>
      <c r="M47" s="64">
        <v>14570382</v>
      </c>
      <c r="N47" s="64">
        <v>6353584</v>
      </c>
      <c r="O47" s="64">
        <v>10633011</v>
      </c>
      <c r="P47" s="64">
        <v>7823897</v>
      </c>
      <c r="Q47" s="64">
        <v>2011048</v>
      </c>
      <c r="R47" s="64">
        <v>4775082</v>
      </c>
      <c r="S47" s="64">
        <v>2950680</v>
      </c>
      <c r="T47" s="64">
        <v>2564403</v>
      </c>
      <c r="U47" s="64">
        <v>2922517</v>
      </c>
      <c r="V47" s="64">
        <v>384365</v>
      </c>
      <c r="W47" s="66" t="s">
        <v>71</v>
      </c>
      <c r="X47" s="66" t="s">
        <v>71</v>
      </c>
    </row>
    <row r="48" spans="2:24" s="1" customFormat="1" ht="13.5" customHeight="1" x14ac:dyDescent="0.15">
      <c r="B48" s="10" t="s">
        <v>161</v>
      </c>
      <c r="C48" s="64">
        <v>167628572</v>
      </c>
      <c r="D48" s="64">
        <v>76682795</v>
      </c>
      <c r="E48" s="64">
        <v>1307218</v>
      </c>
      <c r="F48" s="64">
        <v>2355856</v>
      </c>
      <c r="G48" s="64">
        <v>4935372</v>
      </c>
      <c r="H48" s="64">
        <v>5155733</v>
      </c>
      <c r="I48" s="64">
        <v>2852170</v>
      </c>
      <c r="J48" s="64">
        <v>4533872</v>
      </c>
      <c r="K48" s="64">
        <v>4202016</v>
      </c>
      <c r="L48" s="64">
        <v>10431669</v>
      </c>
      <c r="M48" s="64">
        <v>14624176</v>
      </c>
      <c r="N48" s="64">
        <v>6302369</v>
      </c>
      <c r="O48" s="64">
        <v>10732603</v>
      </c>
      <c r="P48" s="64">
        <v>7921603</v>
      </c>
      <c r="Q48" s="64">
        <v>1997818</v>
      </c>
      <c r="R48" s="64">
        <v>4791804</v>
      </c>
      <c r="S48" s="64">
        <v>2921986</v>
      </c>
      <c r="T48" s="64">
        <v>2555913</v>
      </c>
      <c r="U48" s="64">
        <v>2922279</v>
      </c>
      <c r="V48" s="64">
        <v>401320</v>
      </c>
      <c r="W48" s="66" t="s">
        <v>71</v>
      </c>
      <c r="X48" s="66" t="s">
        <v>71</v>
      </c>
    </row>
    <row r="49" spans="1:24" s="1" customFormat="1" ht="13.5" customHeight="1" x14ac:dyDescent="0.15">
      <c r="B49" s="10" t="s">
        <v>162</v>
      </c>
      <c r="C49" s="64">
        <v>169376847</v>
      </c>
      <c r="D49" s="64">
        <v>77273269</v>
      </c>
      <c r="E49" s="64">
        <v>1359633</v>
      </c>
      <c r="F49" s="64">
        <v>2442245</v>
      </c>
      <c r="G49" s="64">
        <v>4894546</v>
      </c>
      <c r="H49" s="64">
        <v>5341227</v>
      </c>
      <c r="I49" s="64">
        <v>2915514</v>
      </c>
      <c r="J49" s="64">
        <v>4657284</v>
      </c>
      <c r="K49" s="64">
        <v>4271110</v>
      </c>
      <c r="L49" s="64">
        <v>10581427</v>
      </c>
      <c r="M49" s="64">
        <v>14596056</v>
      </c>
      <c r="N49" s="64">
        <v>6356127</v>
      </c>
      <c r="O49" s="64">
        <v>10843371</v>
      </c>
      <c r="P49" s="64">
        <v>8101206</v>
      </c>
      <c r="Q49" s="64">
        <v>2021032</v>
      </c>
      <c r="R49" s="64">
        <v>4886716</v>
      </c>
      <c r="S49" s="64">
        <v>2919016</v>
      </c>
      <c r="T49" s="64">
        <v>2581816</v>
      </c>
      <c r="U49" s="64">
        <v>2928327</v>
      </c>
      <c r="V49" s="64">
        <v>406925</v>
      </c>
      <c r="W49" s="66" t="s">
        <v>71</v>
      </c>
      <c r="X49" s="66" t="s">
        <v>71</v>
      </c>
    </row>
    <row r="50" spans="1:24" s="1" customFormat="1" ht="13.5" customHeight="1" x14ac:dyDescent="0.15">
      <c r="B50" s="10" t="s">
        <v>163</v>
      </c>
      <c r="C50" s="64">
        <v>166410682</v>
      </c>
      <c r="D50" s="64">
        <v>75947769</v>
      </c>
      <c r="E50" s="64">
        <v>1395626</v>
      </c>
      <c r="F50" s="64">
        <v>2453030</v>
      </c>
      <c r="G50" s="64">
        <v>4811008</v>
      </c>
      <c r="H50" s="64">
        <v>5373371</v>
      </c>
      <c r="I50" s="64">
        <v>2907327</v>
      </c>
      <c r="J50" s="64">
        <v>4587654</v>
      </c>
      <c r="K50" s="64">
        <v>4170436</v>
      </c>
      <c r="L50" s="64">
        <v>10430749</v>
      </c>
      <c r="M50" s="64">
        <v>14150695</v>
      </c>
      <c r="N50" s="64">
        <v>6290708</v>
      </c>
      <c r="O50" s="64">
        <v>10529016</v>
      </c>
      <c r="P50" s="64">
        <v>8039744</v>
      </c>
      <c r="Q50" s="64">
        <v>1981731</v>
      </c>
      <c r="R50" s="64">
        <v>4731286</v>
      </c>
      <c r="S50" s="64">
        <v>2812909</v>
      </c>
      <c r="T50" s="64">
        <v>2539876</v>
      </c>
      <c r="U50" s="64">
        <v>2854950</v>
      </c>
      <c r="V50" s="64">
        <v>402797</v>
      </c>
      <c r="W50" s="66" t="s">
        <v>71</v>
      </c>
      <c r="X50" s="66" t="s">
        <v>71</v>
      </c>
    </row>
    <row r="51" spans="1:24" s="1" customFormat="1" ht="13.5" customHeight="1" x14ac:dyDescent="0.15">
      <c r="B51" s="10" t="s">
        <v>164</v>
      </c>
      <c r="C51" s="64">
        <v>169064525</v>
      </c>
      <c r="D51" s="64">
        <v>77111662</v>
      </c>
      <c r="E51" s="64">
        <v>1430629</v>
      </c>
      <c r="F51" s="64">
        <v>2515277</v>
      </c>
      <c r="G51" s="64">
        <v>4941149</v>
      </c>
      <c r="H51" s="64">
        <v>5464651</v>
      </c>
      <c r="I51" s="64">
        <v>2964280</v>
      </c>
      <c r="J51" s="64">
        <v>4722846</v>
      </c>
      <c r="K51" s="64">
        <v>4219553</v>
      </c>
      <c r="L51" s="64">
        <v>10617951</v>
      </c>
      <c r="M51" s="64">
        <v>14213732</v>
      </c>
      <c r="N51" s="64">
        <v>6470666</v>
      </c>
      <c r="O51" s="64">
        <v>10648136</v>
      </c>
      <c r="P51" s="64">
        <v>8209179</v>
      </c>
      <c r="Q51" s="64">
        <v>2005444</v>
      </c>
      <c r="R51" s="64">
        <v>4810348</v>
      </c>
      <c r="S51" s="64">
        <v>2839260</v>
      </c>
      <c r="T51" s="64">
        <v>2568971</v>
      </c>
      <c r="U51" s="64">
        <v>2897007</v>
      </c>
      <c r="V51" s="64">
        <v>413784</v>
      </c>
      <c r="W51" s="66" t="s">
        <v>71</v>
      </c>
      <c r="X51" s="66" t="s">
        <v>71</v>
      </c>
    </row>
    <row r="52" spans="1:24" s="1" customFormat="1" ht="13.5" customHeight="1" x14ac:dyDescent="0.15">
      <c r="B52" s="10" t="s">
        <v>165</v>
      </c>
      <c r="C52" s="64">
        <v>169588047</v>
      </c>
      <c r="D52" s="64">
        <v>77398505</v>
      </c>
      <c r="E52" s="64">
        <v>1449668</v>
      </c>
      <c r="F52" s="64">
        <v>2548701</v>
      </c>
      <c r="G52" s="64">
        <v>5008874</v>
      </c>
      <c r="H52" s="64">
        <v>5495417</v>
      </c>
      <c r="I52" s="64">
        <v>3129808</v>
      </c>
      <c r="J52" s="64">
        <v>4812191</v>
      </c>
      <c r="K52" s="64">
        <v>4178144</v>
      </c>
      <c r="L52" s="64">
        <v>10617766</v>
      </c>
      <c r="M52" s="64">
        <v>14156337</v>
      </c>
      <c r="N52" s="64">
        <v>6499186</v>
      </c>
      <c r="O52" s="64">
        <v>10646728</v>
      </c>
      <c r="P52" s="64">
        <v>8156912</v>
      </c>
      <c r="Q52" s="64">
        <v>2040481</v>
      </c>
      <c r="R52" s="64">
        <v>4789848</v>
      </c>
      <c r="S52" s="64">
        <v>2785022</v>
      </c>
      <c r="T52" s="64">
        <v>2546862</v>
      </c>
      <c r="U52" s="64">
        <v>2906077</v>
      </c>
      <c r="V52" s="64">
        <v>421520</v>
      </c>
      <c r="W52" s="66" t="s">
        <v>71</v>
      </c>
      <c r="X52" s="66" t="s">
        <v>71</v>
      </c>
    </row>
    <row r="53" spans="1:24" s="1" customFormat="1" ht="13.5" customHeight="1" x14ac:dyDescent="0.15">
      <c r="B53" s="10" t="s">
        <v>166</v>
      </c>
      <c r="C53" s="64">
        <v>170538730</v>
      </c>
      <c r="D53" s="64">
        <v>78064461</v>
      </c>
      <c r="E53" s="64">
        <v>1506131</v>
      </c>
      <c r="F53" s="64">
        <v>2583248</v>
      </c>
      <c r="G53" s="64">
        <v>4878062</v>
      </c>
      <c r="H53" s="64">
        <v>5450894</v>
      </c>
      <c r="I53" s="64">
        <v>3271396</v>
      </c>
      <c r="J53" s="64">
        <v>4874073</v>
      </c>
      <c r="K53" s="64">
        <v>4181294</v>
      </c>
      <c r="L53" s="64">
        <v>10610570</v>
      </c>
      <c r="M53" s="64">
        <v>14296867</v>
      </c>
      <c r="N53" s="64">
        <v>6489972</v>
      </c>
      <c r="O53" s="64">
        <v>10689058</v>
      </c>
      <c r="P53" s="64">
        <v>8178084</v>
      </c>
      <c r="Q53" s="64">
        <v>2091455</v>
      </c>
      <c r="R53" s="64">
        <v>4737250</v>
      </c>
      <c r="S53" s="64">
        <v>2752309</v>
      </c>
      <c r="T53" s="64">
        <v>2546329</v>
      </c>
      <c r="U53" s="64">
        <v>2935337</v>
      </c>
      <c r="V53" s="64">
        <v>401940</v>
      </c>
      <c r="W53" s="66" t="s">
        <v>71</v>
      </c>
      <c r="X53" s="66" t="s">
        <v>71</v>
      </c>
    </row>
    <row r="54" spans="1:24" s="1" customFormat="1" ht="13.5" customHeight="1" x14ac:dyDescent="0.15">
      <c r="B54" s="10" t="s">
        <v>167</v>
      </c>
      <c r="C54" s="64">
        <v>171580078</v>
      </c>
      <c r="D54" s="64">
        <v>78236901</v>
      </c>
      <c r="E54" s="64">
        <v>1566030</v>
      </c>
      <c r="F54" s="64">
        <v>2633139</v>
      </c>
      <c r="G54" s="64">
        <v>4918102</v>
      </c>
      <c r="H54" s="64">
        <v>5335455</v>
      </c>
      <c r="I54" s="64">
        <v>3298147</v>
      </c>
      <c r="J54" s="64">
        <v>4890881</v>
      </c>
      <c r="K54" s="64">
        <v>4202016</v>
      </c>
      <c r="L54" s="64">
        <v>10594987</v>
      </c>
      <c r="M54" s="64">
        <v>15091936</v>
      </c>
      <c r="N54" s="64">
        <v>6472360</v>
      </c>
      <c r="O54" s="64">
        <v>10600726</v>
      </c>
      <c r="P54" s="64">
        <v>8202922</v>
      </c>
      <c r="Q54" s="64">
        <v>2129719</v>
      </c>
      <c r="R54" s="64">
        <v>4729049</v>
      </c>
      <c r="S54" s="64">
        <v>2765582</v>
      </c>
      <c r="T54" s="64">
        <v>2547514</v>
      </c>
      <c r="U54" s="64">
        <v>2964338</v>
      </c>
      <c r="V54" s="64">
        <v>400274</v>
      </c>
      <c r="W54" s="66" t="s">
        <v>71</v>
      </c>
      <c r="X54" s="66" t="s">
        <v>71</v>
      </c>
    </row>
    <row r="55" spans="1:24" s="1" customFormat="1" ht="13.5" customHeight="1" x14ac:dyDescent="0.15">
      <c r="B55" s="10" t="s">
        <v>130</v>
      </c>
      <c r="C55" s="64">
        <v>171844143</v>
      </c>
      <c r="D55" s="64">
        <v>77197775</v>
      </c>
      <c r="E55" s="64">
        <v>1597569</v>
      </c>
      <c r="F55" s="64">
        <v>2700145</v>
      </c>
      <c r="G55" s="64">
        <v>4939104</v>
      </c>
      <c r="H55" s="64">
        <v>5241845</v>
      </c>
      <c r="I55" s="64">
        <v>3274314</v>
      </c>
      <c r="J55" s="64">
        <v>4889292</v>
      </c>
      <c r="K55" s="64">
        <v>4457764</v>
      </c>
      <c r="L55" s="64">
        <v>10519089</v>
      </c>
      <c r="M55" s="64">
        <v>15076777</v>
      </c>
      <c r="N55" s="64">
        <v>6367821</v>
      </c>
      <c r="O55" s="64">
        <v>10520601</v>
      </c>
      <c r="P55" s="64">
        <v>8108547</v>
      </c>
      <c r="Q55" s="64">
        <v>2167605</v>
      </c>
      <c r="R55" s="64">
        <v>4650076</v>
      </c>
      <c r="S55" s="64">
        <v>2764079</v>
      </c>
      <c r="T55" s="64">
        <v>2515323</v>
      </c>
      <c r="U55" s="64">
        <v>2975130</v>
      </c>
      <c r="V55" s="64">
        <v>403176</v>
      </c>
      <c r="W55" s="64">
        <v>1478111</v>
      </c>
      <c r="X55" s="66" t="s">
        <v>71</v>
      </c>
    </row>
    <row r="56" spans="1:24" s="1" customFormat="1" ht="13.5" customHeight="1" x14ac:dyDescent="0.15">
      <c r="B56" s="10" t="s">
        <v>170</v>
      </c>
      <c r="C56" s="64">
        <v>129638116</v>
      </c>
      <c r="D56" s="64">
        <v>54101989</v>
      </c>
      <c r="E56" s="64">
        <v>1303169</v>
      </c>
      <c r="F56" s="64">
        <v>2259012</v>
      </c>
      <c r="G56" s="64">
        <v>3539082</v>
      </c>
      <c r="H56" s="64">
        <v>4177262</v>
      </c>
      <c r="I56" s="64">
        <v>2341742</v>
      </c>
      <c r="J56" s="64">
        <v>3676820</v>
      </c>
      <c r="K56" s="64">
        <v>3762226</v>
      </c>
      <c r="L56" s="64">
        <v>8327487</v>
      </c>
      <c r="M56" s="64">
        <v>11713663</v>
      </c>
      <c r="N56" s="64">
        <v>4920852</v>
      </c>
      <c r="O56" s="64">
        <v>8015419</v>
      </c>
      <c r="P56" s="64">
        <v>6266402</v>
      </c>
      <c r="Q56" s="64">
        <v>1668123</v>
      </c>
      <c r="R56" s="64">
        <v>3068839</v>
      </c>
      <c r="S56" s="64">
        <v>2154894</v>
      </c>
      <c r="T56" s="64">
        <v>1967771</v>
      </c>
      <c r="U56" s="64">
        <v>2337954</v>
      </c>
      <c r="V56" s="64">
        <v>318528</v>
      </c>
      <c r="W56" s="64">
        <v>3716882</v>
      </c>
      <c r="X56" s="66" t="s">
        <v>71</v>
      </c>
    </row>
    <row r="57" spans="1:24" s="1" customFormat="1" ht="13.5" customHeight="1" x14ac:dyDescent="0.15">
      <c r="B57" s="10" t="s">
        <v>173</v>
      </c>
      <c r="C57" s="64">
        <v>135980658</v>
      </c>
      <c r="D57" s="64">
        <v>55772719</v>
      </c>
      <c r="E57" s="64">
        <v>1362877</v>
      </c>
      <c r="F57" s="64">
        <v>2365389</v>
      </c>
      <c r="G57" s="64">
        <v>3579534</v>
      </c>
      <c r="H57" s="64">
        <v>4440434</v>
      </c>
      <c r="I57" s="64">
        <v>2547111</v>
      </c>
      <c r="J57" s="64">
        <v>3865773</v>
      </c>
      <c r="K57" s="64">
        <v>4083607</v>
      </c>
      <c r="L57" s="64">
        <v>8755931</v>
      </c>
      <c r="M57" s="64">
        <v>12396527</v>
      </c>
      <c r="N57" s="64">
        <v>5211182</v>
      </c>
      <c r="O57" s="64">
        <v>8442317</v>
      </c>
      <c r="P57" s="64">
        <v>6540686</v>
      </c>
      <c r="Q57" s="64">
        <v>1709968</v>
      </c>
      <c r="R57" s="64">
        <v>3440259</v>
      </c>
      <c r="S57" s="64">
        <v>2287326</v>
      </c>
      <c r="T57" s="64">
        <v>2066867</v>
      </c>
      <c r="U57" s="64">
        <v>2466345</v>
      </c>
      <c r="V57" s="64">
        <v>347329</v>
      </c>
      <c r="W57" s="64">
        <v>4298477</v>
      </c>
      <c r="X57" s="66" t="s">
        <v>71</v>
      </c>
    </row>
    <row r="58" spans="1:24" s="1" customFormat="1" ht="13.5" customHeight="1" x14ac:dyDescent="0.15">
      <c r="B58" s="10" t="s">
        <v>476</v>
      </c>
      <c r="C58" s="64">
        <v>146915996</v>
      </c>
      <c r="D58" s="64">
        <v>60167540</v>
      </c>
      <c r="E58" s="64">
        <v>1492530</v>
      </c>
      <c r="F58" s="64">
        <v>2535618</v>
      </c>
      <c r="G58" s="64">
        <v>3902745</v>
      </c>
      <c r="H58" s="64">
        <v>4951988</v>
      </c>
      <c r="I58" s="64">
        <v>2664785</v>
      </c>
      <c r="J58" s="64">
        <v>4095893</v>
      </c>
      <c r="K58" s="64">
        <v>4471941</v>
      </c>
      <c r="L58" s="64">
        <v>9412198</v>
      </c>
      <c r="M58" s="64">
        <v>13259088</v>
      </c>
      <c r="N58" s="64">
        <v>5508544</v>
      </c>
      <c r="O58" s="64">
        <v>8934174</v>
      </c>
      <c r="P58" s="64">
        <v>6915844</v>
      </c>
      <c r="Q58" s="64">
        <v>1813525</v>
      </c>
      <c r="R58" s="64">
        <v>3713497</v>
      </c>
      <c r="S58" s="64">
        <v>2441219</v>
      </c>
      <c r="T58" s="64">
        <v>2171673</v>
      </c>
      <c r="U58" s="64">
        <v>2665278</v>
      </c>
      <c r="V58" s="64">
        <v>404342</v>
      </c>
      <c r="W58" s="64">
        <v>5125491</v>
      </c>
      <c r="X58" s="64">
        <v>268083</v>
      </c>
    </row>
    <row r="59" spans="1:24" s="1" customFormat="1" ht="13.5" customHeight="1" x14ac:dyDescent="0.15">
      <c r="B59" s="10" t="s">
        <v>495</v>
      </c>
      <c r="C59" s="64">
        <v>158749227</v>
      </c>
      <c r="D59" s="64">
        <v>57722329</v>
      </c>
      <c r="E59" s="64">
        <v>1592242</v>
      </c>
      <c r="F59" s="64">
        <v>2652943</v>
      </c>
      <c r="G59" s="64">
        <v>4073531</v>
      </c>
      <c r="H59" s="64">
        <v>5388406</v>
      </c>
      <c r="I59" s="64">
        <v>2653635</v>
      </c>
      <c r="J59" s="64">
        <v>4202011</v>
      </c>
      <c r="K59" s="64">
        <v>5133166</v>
      </c>
      <c r="L59" s="64">
        <v>9979204</v>
      </c>
      <c r="M59" s="64">
        <v>13865473</v>
      </c>
      <c r="N59" s="64">
        <v>5695368</v>
      </c>
      <c r="O59" s="64">
        <v>9298450</v>
      </c>
      <c r="P59" s="64">
        <v>7230062</v>
      </c>
      <c r="Q59" s="64">
        <v>1883124</v>
      </c>
      <c r="R59" s="64">
        <v>3856744</v>
      </c>
      <c r="S59" s="64">
        <v>2580409</v>
      </c>
      <c r="T59" s="64">
        <v>2269156</v>
      </c>
      <c r="U59" s="64">
        <v>2792767</v>
      </c>
      <c r="V59" s="64">
        <v>538382</v>
      </c>
      <c r="W59" s="64">
        <v>5640664</v>
      </c>
      <c r="X59" s="64">
        <v>9701161</v>
      </c>
    </row>
    <row r="60" spans="1:24" s="1" customFormat="1" ht="7.5" customHeight="1" x14ac:dyDescent="0.15">
      <c r="B60" s="3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</row>
    <row r="61" spans="1:24" s="1" customFormat="1" ht="7.5" customHeight="1" x14ac:dyDescent="0.15">
      <c r="B61" s="39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64"/>
      <c r="X61" s="64"/>
    </row>
    <row r="62" spans="1:24" ht="18.75" customHeight="1" x14ac:dyDescent="0.15">
      <c r="A62" s="3"/>
      <c r="B62" s="37" t="s">
        <v>23</v>
      </c>
      <c r="C62" s="82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2"/>
      <c r="R62" s="83"/>
      <c r="S62" s="83"/>
      <c r="T62" s="83"/>
      <c r="U62" s="83"/>
      <c r="V62" s="83"/>
      <c r="W62" s="71"/>
      <c r="X62" s="71"/>
    </row>
    <row r="63" spans="1:24" s="1" customFormat="1" ht="13.5" customHeight="1" x14ac:dyDescent="0.15">
      <c r="B63" s="10" t="s">
        <v>168</v>
      </c>
      <c r="C63" s="65">
        <v>147521000</v>
      </c>
      <c r="D63" s="65">
        <v>71215000</v>
      </c>
      <c r="E63" s="65">
        <v>1024000</v>
      </c>
      <c r="F63" s="65">
        <v>2956000</v>
      </c>
      <c r="G63" s="65">
        <v>3133000</v>
      </c>
      <c r="H63" s="65">
        <v>4210000</v>
      </c>
      <c r="I63" s="65">
        <v>4153000</v>
      </c>
      <c r="J63" s="65">
        <v>3958000</v>
      </c>
      <c r="K63" s="65">
        <v>5135000</v>
      </c>
      <c r="L63" s="65">
        <v>9802000</v>
      </c>
      <c r="M63" s="65">
        <v>13437000</v>
      </c>
      <c r="N63" s="65">
        <v>6480000</v>
      </c>
      <c r="O63" s="65">
        <v>9622000</v>
      </c>
      <c r="P63" s="65">
        <v>7595000</v>
      </c>
      <c r="Q63" s="65">
        <v>656000</v>
      </c>
      <c r="R63" s="65">
        <v>1044000</v>
      </c>
      <c r="S63" s="65">
        <v>407000</v>
      </c>
      <c r="T63" s="65">
        <v>2694000</v>
      </c>
      <c r="U63" s="66" t="s">
        <v>71</v>
      </c>
      <c r="V63" s="66" t="s">
        <v>71</v>
      </c>
      <c r="W63" s="66" t="s">
        <v>71</v>
      </c>
      <c r="X63" s="66" t="s">
        <v>71</v>
      </c>
    </row>
    <row r="64" spans="1:24" s="1" customFormat="1" ht="13.5" customHeight="1" x14ac:dyDescent="0.15">
      <c r="B64" s="10" t="s">
        <v>131</v>
      </c>
      <c r="C64" s="65">
        <v>150117000</v>
      </c>
      <c r="D64" s="65">
        <v>72402000</v>
      </c>
      <c r="E64" s="65">
        <v>1055000</v>
      </c>
      <c r="F64" s="65">
        <v>2927000</v>
      </c>
      <c r="G64" s="65">
        <v>3081000</v>
      </c>
      <c r="H64" s="65">
        <v>4217000</v>
      </c>
      <c r="I64" s="65">
        <v>4085000</v>
      </c>
      <c r="J64" s="65">
        <v>4012000</v>
      </c>
      <c r="K64" s="65">
        <v>5426000</v>
      </c>
      <c r="L64" s="65">
        <v>9931000</v>
      </c>
      <c r="M64" s="65">
        <v>13662000</v>
      </c>
      <c r="N64" s="65">
        <v>6468000</v>
      </c>
      <c r="O64" s="65">
        <v>9912000</v>
      </c>
      <c r="P64" s="65">
        <v>7660000</v>
      </c>
      <c r="Q64" s="65">
        <v>879000</v>
      </c>
      <c r="R64" s="65">
        <v>969000</v>
      </c>
      <c r="S64" s="65">
        <v>462000</v>
      </c>
      <c r="T64" s="65">
        <v>2969000</v>
      </c>
      <c r="U64" s="66" t="s">
        <v>71</v>
      </c>
      <c r="V64" s="66" t="s">
        <v>71</v>
      </c>
      <c r="W64" s="66" t="s">
        <v>71</v>
      </c>
      <c r="X64" s="66" t="s">
        <v>71</v>
      </c>
    </row>
    <row r="65" spans="2:24" s="1" customFormat="1" ht="13.5" customHeight="1" x14ac:dyDescent="0.15">
      <c r="B65" s="10" t="s">
        <v>132</v>
      </c>
      <c r="C65" s="65">
        <v>152128000</v>
      </c>
      <c r="D65" s="65">
        <v>73549000</v>
      </c>
      <c r="E65" s="65">
        <v>988000</v>
      </c>
      <c r="F65" s="65">
        <v>2834000</v>
      </c>
      <c r="G65" s="65">
        <v>3031000</v>
      </c>
      <c r="H65" s="65">
        <v>4077000</v>
      </c>
      <c r="I65" s="65">
        <v>4141000</v>
      </c>
      <c r="J65" s="65">
        <v>4028000</v>
      </c>
      <c r="K65" s="65">
        <v>5530000</v>
      </c>
      <c r="L65" s="65">
        <v>9974000</v>
      </c>
      <c r="M65" s="65">
        <v>13968000</v>
      </c>
      <c r="N65" s="65">
        <v>6470000</v>
      </c>
      <c r="O65" s="65">
        <v>9998000</v>
      </c>
      <c r="P65" s="65">
        <v>7697000</v>
      </c>
      <c r="Q65" s="65">
        <v>900000</v>
      </c>
      <c r="R65" s="65">
        <v>1037000</v>
      </c>
      <c r="S65" s="65">
        <v>668000</v>
      </c>
      <c r="T65" s="65">
        <v>3238000</v>
      </c>
      <c r="U65" s="66" t="s">
        <v>71</v>
      </c>
      <c r="V65" s="66" t="s">
        <v>71</v>
      </c>
      <c r="W65" s="66" t="s">
        <v>71</v>
      </c>
      <c r="X65" s="66" t="s">
        <v>71</v>
      </c>
    </row>
    <row r="66" spans="2:24" s="1" customFormat="1" ht="13.5" customHeight="1" x14ac:dyDescent="0.15">
      <c r="B66" s="10" t="s">
        <v>133</v>
      </c>
      <c r="C66" s="65">
        <v>154637000</v>
      </c>
      <c r="D66" s="65">
        <v>74713000</v>
      </c>
      <c r="E66" s="65">
        <v>999000</v>
      </c>
      <c r="F66" s="65">
        <v>2807000</v>
      </c>
      <c r="G66" s="65">
        <v>3029000</v>
      </c>
      <c r="H66" s="65">
        <v>4045000</v>
      </c>
      <c r="I66" s="65">
        <v>4163000</v>
      </c>
      <c r="J66" s="65">
        <v>3996000</v>
      </c>
      <c r="K66" s="65">
        <v>5624000</v>
      </c>
      <c r="L66" s="65">
        <v>10050000</v>
      </c>
      <c r="M66" s="65">
        <v>14205000</v>
      </c>
      <c r="N66" s="65">
        <v>6517000</v>
      </c>
      <c r="O66" s="65">
        <v>10222000</v>
      </c>
      <c r="P66" s="65">
        <v>7732000</v>
      </c>
      <c r="Q66" s="65">
        <v>1007000</v>
      </c>
      <c r="R66" s="65">
        <v>1108000</v>
      </c>
      <c r="S66" s="65">
        <v>845000</v>
      </c>
      <c r="T66" s="65">
        <v>3575000</v>
      </c>
      <c r="U66" s="66" t="s">
        <v>71</v>
      </c>
      <c r="V66" s="66" t="s">
        <v>71</v>
      </c>
      <c r="W66" s="66" t="s">
        <v>71</v>
      </c>
      <c r="X66" s="66" t="s">
        <v>71</v>
      </c>
    </row>
    <row r="67" spans="2:24" s="1" customFormat="1" ht="13.5" customHeight="1" x14ac:dyDescent="0.15">
      <c r="B67" s="10" t="s">
        <v>134</v>
      </c>
      <c r="C67" s="65">
        <v>157286000</v>
      </c>
      <c r="D67" s="65">
        <v>75096000</v>
      </c>
      <c r="E67" s="65">
        <v>1158000</v>
      </c>
      <c r="F67" s="65">
        <v>2931000</v>
      </c>
      <c r="G67" s="65">
        <v>3278000</v>
      </c>
      <c r="H67" s="65">
        <v>4130000</v>
      </c>
      <c r="I67" s="65">
        <v>4043000</v>
      </c>
      <c r="J67" s="65">
        <v>4036000</v>
      </c>
      <c r="K67" s="65">
        <v>5673000</v>
      </c>
      <c r="L67" s="65">
        <v>10243000</v>
      </c>
      <c r="M67" s="65">
        <v>14552000</v>
      </c>
      <c r="N67" s="65">
        <v>6643000</v>
      </c>
      <c r="O67" s="65">
        <v>10439000</v>
      </c>
      <c r="P67" s="65">
        <v>7852000</v>
      </c>
      <c r="Q67" s="65">
        <v>1187000</v>
      </c>
      <c r="R67" s="65">
        <v>1167000</v>
      </c>
      <c r="S67" s="65">
        <v>1085000</v>
      </c>
      <c r="T67" s="65">
        <v>3771000</v>
      </c>
      <c r="U67" s="66" t="s">
        <v>71</v>
      </c>
      <c r="V67" s="66" t="s">
        <v>71</v>
      </c>
      <c r="W67" s="66" t="s">
        <v>71</v>
      </c>
      <c r="X67" s="66" t="s">
        <v>71</v>
      </c>
    </row>
    <row r="68" spans="2:24" s="1" customFormat="1" ht="13.5" customHeight="1" x14ac:dyDescent="0.15">
      <c r="B68" s="10" t="s">
        <v>135</v>
      </c>
      <c r="C68" s="65">
        <v>160160000</v>
      </c>
      <c r="D68" s="65">
        <v>76522000</v>
      </c>
      <c r="E68" s="65">
        <v>1234000</v>
      </c>
      <c r="F68" s="65">
        <v>3060000</v>
      </c>
      <c r="G68" s="65">
        <v>3589000</v>
      </c>
      <c r="H68" s="65">
        <v>4218000</v>
      </c>
      <c r="I68" s="65">
        <v>3781000</v>
      </c>
      <c r="J68" s="65">
        <v>3903000</v>
      </c>
      <c r="K68" s="65">
        <v>5852000</v>
      </c>
      <c r="L68" s="65">
        <v>10339000</v>
      </c>
      <c r="M68" s="65">
        <v>14804000</v>
      </c>
      <c r="N68" s="65">
        <v>6852000</v>
      </c>
      <c r="O68" s="65">
        <v>10505000</v>
      </c>
      <c r="P68" s="65">
        <v>7891000</v>
      </c>
      <c r="Q68" s="65">
        <v>1202000</v>
      </c>
      <c r="R68" s="65">
        <v>1245000</v>
      </c>
      <c r="S68" s="65">
        <v>1304000</v>
      </c>
      <c r="T68" s="65">
        <v>3860000</v>
      </c>
      <c r="U68" s="66" t="s">
        <v>71</v>
      </c>
      <c r="V68" s="66" t="s">
        <v>71</v>
      </c>
      <c r="W68" s="66" t="s">
        <v>71</v>
      </c>
      <c r="X68" s="66" t="s">
        <v>71</v>
      </c>
    </row>
    <row r="69" spans="2:24" s="1" customFormat="1" ht="13.5" customHeight="1" x14ac:dyDescent="0.15">
      <c r="B69" s="10" t="s">
        <v>136</v>
      </c>
      <c r="C69" s="65">
        <v>164161000</v>
      </c>
      <c r="D69" s="65">
        <v>78449000</v>
      </c>
      <c r="E69" s="65">
        <v>1209000</v>
      </c>
      <c r="F69" s="65">
        <v>3109000</v>
      </c>
      <c r="G69" s="65">
        <v>3731000</v>
      </c>
      <c r="H69" s="65">
        <v>4175000</v>
      </c>
      <c r="I69" s="65">
        <v>3719000</v>
      </c>
      <c r="J69" s="65">
        <v>3884000</v>
      </c>
      <c r="K69" s="65">
        <v>6059000</v>
      </c>
      <c r="L69" s="65">
        <v>10650000</v>
      </c>
      <c r="M69" s="65">
        <v>15050000</v>
      </c>
      <c r="N69" s="65">
        <v>7030000</v>
      </c>
      <c r="O69" s="65">
        <v>10857000</v>
      </c>
      <c r="P69" s="65">
        <v>8157000</v>
      </c>
      <c r="Q69" s="65">
        <v>1247000</v>
      </c>
      <c r="R69" s="65">
        <v>1346000</v>
      </c>
      <c r="S69" s="65">
        <v>1521000</v>
      </c>
      <c r="T69" s="65">
        <v>3966000</v>
      </c>
      <c r="U69" s="66" t="s">
        <v>71</v>
      </c>
      <c r="V69" s="66" t="s">
        <v>71</v>
      </c>
      <c r="W69" s="66" t="s">
        <v>71</v>
      </c>
      <c r="X69" s="66" t="s">
        <v>71</v>
      </c>
    </row>
    <row r="70" spans="2:24" s="1" customFormat="1" ht="13.5" customHeight="1" x14ac:dyDescent="0.15">
      <c r="B70" s="10" t="s">
        <v>137</v>
      </c>
      <c r="C70" s="65">
        <v>168556000</v>
      </c>
      <c r="D70" s="65">
        <v>80676000</v>
      </c>
      <c r="E70" s="65">
        <v>1257000</v>
      </c>
      <c r="F70" s="65">
        <v>3135000</v>
      </c>
      <c r="G70" s="65">
        <v>4064000</v>
      </c>
      <c r="H70" s="65">
        <v>4129000</v>
      </c>
      <c r="I70" s="65">
        <v>3689000</v>
      </c>
      <c r="J70" s="65">
        <v>3984000</v>
      </c>
      <c r="K70" s="65">
        <v>6195000</v>
      </c>
      <c r="L70" s="65">
        <v>10799000</v>
      </c>
      <c r="M70" s="65">
        <v>15115000</v>
      </c>
      <c r="N70" s="65">
        <v>7154000</v>
      </c>
      <c r="O70" s="65">
        <v>11248000</v>
      </c>
      <c r="P70" s="65">
        <v>8404000</v>
      </c>
      <c r="Q70" s="65">
        <v>1296000</v>
      </c>
      <c r="R70" s="65">
        <v>1631000</v>
      </c>
      <c r="S70" s="65">
        <v>1629000</v>
      </c>
      <c r="T70" s="65">
        <v>4151000</v>
      </c>
      <c r="U70" s="66" t="s">
        <v>71</v>
      </c>
      <c r="V70" s="66" t="s">
        <v>71</v>
      </c>
      <c r="W70" s="66" t="s">
        <v>71</v>
      </c>
      <c r="X70" s="66" t="s">
        <v>71</v>
      </c>
    </row>
    <row r="71" spans="2:24" s="1" customFormat="1" ht="13.5" customHeight="1" x14ac:dyDescent="0.15">
      <c r="B71" s="10" t="s">
        <v>138</v>
      </c>
      <c r="C71" s="65">
        <v>174116000</v>
      </c>
      <c r="D71" s="65">
        <v>83536000</v>
      </c>
      <c r="E71" s="65">
        <v>1286000</v>
      </c>
      <c r="F71" s="65">
        <v>3255000</v>
      </c>
      <c r="G71" s="65">
        <v>4377000</v>
      </c>
      <c r="H71" s="65">
        <v>4227000</v>
      </c>
      <c r="I71" s="65">
        <v>3677000</v>
      </c>
      <c r="J71" s="65">
        <v>4106000</v>
      </c>
      <c r="K71" s="65">
        <v>6226000</v>
      </c>
      <c r="L71" s="65">
        <v>10990000</v>
      </c>
      <c r="M71" s="65">
        <v>15282000</v>
      </c>
      <c r="N71" s="65">
        <v>7120000</v>
      </c>
      <c r="O71" s="65">
        <v>11940000</v>
      </c>
      <c r="P71" s="65">
        <v>8535000</v>
      </c>
      <c r="Q71" s="65">
        <v>1364000</v>
      </c>
      <c r="R71" s="65">
        <v>2039000</v>
      </c>
      <c r="S71" s="65">
        <v>1802000</v>
      </c>
      <c r="T71" s="65">
        <v>4354000</v>
      </c>
      <c r="U71" s="66" t="s">
        <v>71</v>
      </c>
      <c r="V71" s="66" t="s">
        <v>71</v>
      </c>
      <c r="W71" s="66" t="s">
        <v>71</v>
      </c>
      <c r="X71" s="66" t="s">
        <v>71</v>
      </c>
    </row>
    <row r="72" spans="2:24" s="1" customFormat="1" ht="13.5" customHeight="1" x14ac:dyDescent="0.15">
      <c r="B72" s="10" t="s">
        <v>129</v>
      </c>
      <c r="C72" s="65">
        <v>187634000</v>
      </c>
      <c r="D72" s="65">
        <v>85815000</v>
      </c>
      <c r="E72" s="65">
        <v>1334000</v>
      </c>
      <c r="F72" s="65">
        <v>3238000</v>
      </c>
      <c r="G72" s="65">
        <v>4761000</v>
      </c>
      <c r="H72" s="65">
        <v>4288000</v>
      </c>
      <c r="I72" s="65">
        <v>3668000</v>
      </c>
      <c r="J72" s="65">
        <v>4159000</v>
      </c>
      <c r="K72" s="65">
        <v>6505000</v>
      </c>
      <c r="L72" s="65">
        <v>10962000</v>
      </c>
      <c r="M72" s="65">
        <v>15494000</v>
      </c>
      <c r="N72" s="65">
        <v>7053000</v>
      </c>
      <c r="O72" s="65">
        <v>12153000</v>
      </c>
      <c r="P72" s="65">
        <v>8494000</v>
      </c>
      <c r="Q72" s="65">
        <v>1470000</v>
      </c>
      <c r="R72" s="65">
        <v>2566000</v>
      </c>
      <c r="S72" s="65">
        <v>2064000</v>
      </c>
      <c r="T72" s="65">
        <v>4609000</v>
      </c>
      <c r="U72" s="65" t="s">
        <v>71</v>
      </c>
      <c r="V72" s="66" t="s">
        <v>71</v>
      </c>
      <c r="W72" s="66" t="s">
        <v>71</v>
      </c>
      <c r="X72" s="66" t="s">
        <v>71</v>
      </c>
    </row>
    <row r="73" spans="2:24" s="1" customFormat="1" ht="13.5" customHeight="1" x14ac:dyDescent="0.15">
      <c r="B73" s="10" t="s">
        <v>139</v>
      </c>
      <c r="C73" s="65">
        <v>185275000</v>
      </c>
      <c r="D73" s="65">
        <v>87955000</v>
      </c>
      <c r="E73" s="65">
        <v>1298000</v>
      </c>
      <c r="F73" s="65">
        <v>3046000</v>
      </c>
      <c r="G73" s="65">
        <v>6152000</v>
      </c>
      <c r="H73" s="65">
        <v>4414000</v>
      </c>
      <c r="I73" s="65">
        <v>3707000</v>
      </c>
      <c r="J73" s="65">
        <v>4370000</v>
      </c>
      <c r="K73" s="65">
        <v>6370000</v>
      </c>
      <c r="L73" s="65">
        <v>10956000</v>
      </c>
      <c r="M73" s="65">
        <v>15744000</v>
      </c>
      <c r="N73" s="65">
        <v>7243000</v>
      </c>
      <c r="O73" s="65">
        <v>12519000</v>
      </c>
      <c r="P73" s="65">
        <v>8534000</v>
      </c>
      <c r="Q73" s="65">
        <v>1577000</v>
      </c>
      <c r="R73" s="65">
        <v>3053000</v>
      </c>
      <c r="S73" s="65">
        <v>2325000</v>
      </c>
      <c r="T73" s="65">
        <v>3774000</v>
      </c>
      <c r="U73" s="65">
        <v>2240000</v>
      </c>
      <c r="V73" s="66" t="s">
        <v>71</v>
      </c>
      <c r="W73" s="66" t="s">
        <v>71</v>
      </c>
      <c r="X73" s="66" t="s">
        <v>71</v>
      </c>
    </row>
    <row r="74" spans="2:24" s="1" customFormat="1" ht="13.5" customHeight="1" x14ac:dyDescent="0.15">
      <c r="B74" s="10" t="s">
        <v>140</v>
      </c>
      <c r="C74" s="65">
        <v>189286000</v>
      </c>
      <c r="D74" s="65">
        <v>89231000</v>
      </c>
      <c r="E74" s="65">
        <v>1390000</v>
      </c>
      <c r="F74" s="65">
        <v>3240000</v>
      </c>
      <c r="G74" s="65">
        <v>6924000</v>
      </c>
      <c r="H74" s="65">
        <v>4429000</v>
      </c>
      <c r="I74" s="65">
        <v>3711000</v>
      </c>
      <c r="J74" s="65">
        <v>4423000</v>
      </c>
      <c r="K74" s="65">
        <v>6252000</v>
      </c>
      <c r="L74" s="65">
        <v>11117000</v>
      </c>
      <c r="M74" s="65">
        <v>15853000</v>
      </c>
      <c r="N74" s="65">
        <v>7425000</v>
      </c>
      <c r="O74" s="65">
        <v>12710000</v>
      </c>
      <c r="P74" s="65">
        <v>8515000</v>
      </c>
      <c r="Q74" s="65">
        <v>1677000</v>
      </c>
      <c r="R74" s="65">
        <v>3179000</v>
      </c>
      <c r="S74" s="65">
        <v>2668000</v>
      </c>
      <c r="T74" s="65">
        <v>3884000</v>
      </c>
      <c r="U74" s="65">
        <v>2658000</v>
      </c>
      <c r="V74" s="66" t="s">
        <v>71</v>
      </c>
      <c r="W74" s="66" t="s">
        <v>71</v>
      </c>
      <c r="X74" s="66" t="s">
        <v>71</v>
      </c>
    </row>
    <row r="75" spans="2:24" s="1" customFormat="1" ht="13.5" customHeight="1" x14ac:dyDescent="0.15">
      <c r="B75" s="10" t="s">
        <v>141</v>
      </c>
      <c r="C75" s="65">
        <v>190042000</v>
      </c>
      <c r="D75" s="65">
        <v>90101000</v>
      </c>
      <c r="E75" s="65">
        <v>1496000</v>
      </c>
      <c r="F75" s="65">
        <v>3254000</v>
      </c>
      <c r="G75" s="65">
        <v>6974000</v>
      </c>
      <c r="H75" s="65">
        <v>4436000</v>
      </c>
      <c r="I75" s="65">
        <v>3655000</v>
      </c>
      <c r="J75" s="65">
        <v>4457000</v>
      </c>
      <c r="K75" s="65">
        <v>6079000</v>
      </c>
      <c r="L75" s="65">
        <v>10940000</v>
      </c>
      <c r="M75" s="65">
        <v>15731000</v>
      </c>
      <c r="N75" s="65">
        <v>7388000</v>
      </c>
      <c r="O75" s="65">
        <v>12546000</v>
      </c>
      <c r="P75" s="65">
        <v>8272000</v>
      </c>
      <c r="Q75" s="65">
        <v>1780000</v>
      </c>
      <c r="R75" s="65">
        <v>3400000</v>
      </c>
      <c r="S75" s="65">
        <v>2741000</v>
      </c>
      <c r="T75" s="65">
        <v>3851000</v>
      </c>
      <c r="U75" s="65">
        <v>2940000</v>
      </c>
      <c r="V75" s="66" t="s">
        <v>71</v>
      </c>
      <c r="W75" s="66" t="s">
        <v>71</v>
      </c>
      <c r="X75" s="66" t="s">
        <v>71</v>
      </c>
    </row>
    <row r="76" spans="2:24" s="1" customFormat="1" ht="13.5" customHeight="1" x14ac:dyDescent="0.15">
      <c r="B76" s="10" t="s">
        <v>142</v>
      </c>
      <c r="C76" s="65">
        <v>190896000</v>
      </c>
      <c r="D76" s="65">
        <v>90642000</v>
      </c>
      <c r="E76" s="65">
        <v>1500000</v>
      </c>
      <c r="F76" s="65">
        <v>3157000</v>
      </c>
      <c r="G76" s="65">
        <v>7007000</v>
      </c>
      <c r="H76" s="65">
        <v>4349000</v>
      </c>
      <c r="I76" s="65">
        <v>3556000</v>
      </c>
      <c r="J76" s="65">
        <v>4355000</v>
      </c>
      <c r="K76" s="65">
        <v>6100000</v>
      </c>
      <c r="L76" s="65">
        <v>11068000</v>
      </c>
      <c r="M76" s="65">
        <v>15661000</v>
      </c>
      <c r="N76" s="65">
        <v>7422000</v>
      </c>
      <c r="O76" s="65">
        <v>12600000</v>
      </c>
      <c r="P76" s="65">
        <v>8185000</v>
      </c>
      <c r="Q76" s="65">
        <v>1776000</v>
      </c>
      <c r="R76" s="65">
        <v>3548000</v>
      </c>
      <c r="S76" s="65">
        <v>2917000</v>
      </c>
      <c r="T76" s="65">
        <v>3923000</v>
      </c>
      <c r="U76" s="65">
        <v>3130000</v>
      </c>
      <c r="V76" s="66" t="s">
        <v>71</v>
      </c>
      <c r="W76" s="66" t="s">
        <v>71</v>
      </c>
      <c r="X76" s="66" t="s">
        <v>71</v>
      </c>
    </row>
    <row r="77" spans="2:24" s="1" customFormat="1" ht="13.5" customHeight="1" x14ac:dyDescent="0.15">
      <c r="B77" s="10" t="s">
        <v>143</v>
      </c>
      <c r="C77" s="65">
        <v>190028000</v>
      </c>
      <c r="D77" s="65">
        <v>90281000</v>
      </c>
      <c r="E77" s="65">
        <v>1495000</v>
      </c>
      <c r="F77" s="65">
        <v>3179000</v>
      </c>
      <c r="G77" s="65">
        <v>6926000</v>
      </c>
      <c r="H77" s="65">
        <v>4330000</v>
      </c>
      <c r="I77" s="65">
        <v>3554000</v>
      </c>
      <c r="J77" s="65">
        <v>4336000</v>
      </c>
      <c r="K77" s="65">
        <v>5898000</v>
      </c>
      <c r="L77" s="65">
        <v>10934000</v>
      </c>
      <c r="M77" s="65">
        <v>15408000</v>
      </c>
      <c r="N77" s="65">
        <v>7272000</v>
      </c>
      <c r="O77" s="65">
        <v>12590000</v>
      </c>
      <c r="P77" s="65">
        <v>8174000</v>
      </c>
      <c r="Q77" s="65">
        <v>1809000</v>
      </c>
      <c r="R77" s="65">
        <v>3659000</v>
      </c>
      <c r="S77" s="65">
        <v>3002000</v>
      </c>
      <c r="T77" s="65">
        <v>3848000</v>
      </c>
      <c r="U77" s="65">
        <v>3333000</v>
      </c>
      <c r="V77" s="66" t="s">
        <v>71</v>
      </c>
      <c r="W77" s="66" t="s">
        <v>71</v>
      </c>
      <c r="X77" s="66" t="s">
        <v>71</v>
      </c>
    </row>
    <row r="78" spans="2:24" s="1" customFormat="1" ht="13.5" customHeight="1" x14ac:dyDescent="0.15">
      <c r="B78" s="10" t="s">
        <v>144</v>
      </c>
      <c r="C78" s="65">
        <v>191685000</v>
      </c>
      <c r="D78" s="65">
        <v>91233000</v>
      </c>
      <c r="E78" s="65">
        <v>1518000</v>
      </c>
      <c r="F78" s="65">
        <v>3197000</v>
      </c>
      <c r="G78" s="65">
        <v>7073000</v>
      </c>
      <c r="H78" s="65">
        <v>4230000</v>
      </c>
      <c r="I78" s="65">
        <v>3598000</v>
      </c>
      <c r="J78" s="65">
        <v>4377000</v>
      </c>
      <c r="K78" s="65">
        <v>5821000</v>
      </c>
      <c r="L78" s="65">
        <v>10900000</v>
      </c>
      <c r="M78" s="65">
        <v>15316000</v>
      </c>
      <c r="N78" s="65">
        <v>7195000</v>
      </c>
      <c r="O78" s="65">
        <v>12683000</v>
      </c>
      <c r="P78" s="65">
        <v>8253000</v>
      </c>
      <c r="Q78" s="65">
        <v>1873000</v>
      </c>
      <c r="R78" s="65">
        <v>3874000</v>
      </c>
      <c r="S78" s="65">
        <v>3164000</v>
      </c>
      <c r="T78" s="65">
        <v>3819000</v>
      </c>
      <c r="U78" s="65">
        <v>3562000</v>
      </c>
      <c r="V78" s="66" t="s">
        <v>71</v>
      </c>
      <c r="W78" s="66" t="s">
        <v>71</v>
      </c>
      <c r="X78" s="66" t="s">
        <v>71</v>
      </c>
    </row>
    <row r="79" spans="2:24" s="1" customFormat="1" ht="13.5" customHeight="1" x14ac:dyDescent="0.15">
      <c r="B79" s="10" t="s">
        <v>145</v>
      </c>
      <c r="C79" s="65">
        <v>186936000</v>
      </c>
      <c r="D79" s="65">
        <v>89039000</v>
      </c>
      <c r="E79" s="65">
        <v>1448000</v>
      </c>
      <c r="F79" s="65">
        <v>3027000</v>
      </c>
      <c r="G79" s="65">
        <v>6744000</v>
      </c>
      <c r="H79" s="65">
        <v>4033000</v>
      </c>
      <c r="I79" s="65">
        <v>3446000</v>
      </c>
      <c r="J79" s="65">
        <v>4211000</v>
      </c>
      <c r="K79" s="65">
        <v>5730000</v>
      </c>
      <c r="L79" s="65">
        <v>10477000</v>
      </c>
      <c r="M79" s="65">
        <v>15125000</v>
      </c>
      <c r="N79" s="65">
        <v>6768000</v>
      </c>
      <c r="O79" s="65">
        <v>12484000</v>
      </c>
      <c r="P79" s="65">
        <v>7989000</v>
      </c>
      <c r="Q79" s="65">
        <v>1855000</v>
      </c>
      <c r="R79" s="65">
        <v>4006000</v>
      </c>
      <c r="S79" s="65">
        <v>3275000</v>
      </c>
      <c r="T79" s="65">
        <v>3722000</v>
      </c>
      <c r="U79" s="65">
        <v>3559000</v>
      </c>
      <c r="V79" s="66" t="s">
        <v>71</v>
      </c>
      <c r="W79" s="66" t="s">
        <v>71</v>
      </c>
      <c r="X79" s="66" t="s">
        <v>71</v>
      </c>
    </row>
    <row r="80" spans="2:24" s="1" customFormat="1" ht="13.5" customHeight="1" x14ac:dyDescent="0.15">
      <c r="B80" s="10" t="s">
        <v>146</v>
      </c>
      <c r="C80" s="65">
        <v>183120000</v>
      </c>
      <c r="D80" s="65">
        <v>87143000</v>
      </c>
      <c r="E80" s="65">
        <v>1445000</v>
      </c>
      <c r="F80" s="65">
        <v>2956000</v>
      </c>
      <c r="G80" s="65">
        <v>6584000</v>
      </c>
      <c r="H80" s="65">
        <v>3914000</v>
      </c>
      <c r="I80" s="65">
        <v>3302000</v>
      </c>
      <c r="J80" s="65">
        <v>4084000</v>
      </c>
      <c r="K80" s="65">
        <v>5673000</v>
      </c>
      <c r="L80" s="65">
        <v>10326000</v>
      </c>
      <c r="M80" s="65">
        <v>14915000</v>
      </c>
      <c r="N80" s="65">
        <v>6348000</v>
      </c>
      <c r="O80" s="65">
        <v>12221000</v>
      </c>
      <c r="P80" s="65">
        <v>7733000</v>
      </c>
      <c r="Q80" s="65">
        <v>1787000</v>
      </c>
      <c r="R80" s="65">
        <v>4071000</v>
      </c>
      <c r="S80" s="65">
        <v>3285000</v>
      </c>
      <c r="T80" s="65">
        <v>3676000</v>
      </c>
      <c r="U80" s="65">
        <v>3657000</v>
      </c>
      <c r="V80" s="66" t="s">
        <v>71</v>
      </c>
      <c r="W80" s="66" t="s">
        <v>71</v>
      </c>
      <c r="X80" s="66" t="s">
        <v>71</v>
      </c>
    </row>
    <row r="81" spans="2:24" s="1" customFormat="1" ht="13.5" customHeight="1" x14ac:dyDescent="0.15">
      <c r="B81" s="10" t="s">
        <v>147</v>
      </c>
      <c r="C81" s="65">
        <v>182051293</v>
      </c>
      <c r="D81" s="65">
        <v>86996433</v>
      </c>
      <c r="E81" s="65">
        <v>1355293</v>
      </c>
      <c r="F81" s="65">
        <v>2829476</v>
      </c>
      <c r="G81" s="65">
        <v>6156631</v>
      </c>
      <c r="H81" s="65">
        <v>3834364</v>
      </c>
      <c r="I81" s="65">
        <v>3218268</v>
      </c>
      <c r="J81" s="65">
        <v>4029942</v>
      </c>
      <c r="K81" s="65">
        <v>5589375</v>
      </c>
      <c r="L81" s="65">
        <v>10063990</v>
      </c>
      <c r="M81" s="65">
        <v>15301251</v>
      </c>
      <c r="N81" s="65">
        <v>6196085</v>
      </c>
      <c r="O81" s="65">
        <v>12275873</v>
      </c>
      <c r="P81" s="65">
        <v>7656723</v>
      </c>
      <c r="Q81" s="65">
        <v>1794714</v>
      </c>
      <c r="R81" s="65">
        <v>4260895</v>
      </c>
      <c r="S81" s="65">
        <v>3285449</v>
      </c>
      <c r="T81" s="65">
        <v>3546487</v>
      </c>
      <c r="U81" s="65">
        <v>3636897</v>
      </c>
      <c r="V81" s="65">
        <v>23147</v>
      </c>
      <c r="W81" s="66" t="s">
        <v>71</v>
      </c>
      <c r="X81" s="66" t="s">
        <v>71</v>
      </c>
    </row>
    <row r="82" spans="2:24" s="1" customFormat="1" ht="13.5" customHeight="1" x14ac:dyDescent="0.15">
      <c r="B82" s="10" t="s">
        <v>148</v>
      </c>
      <c r="C82" s="65">
        <v>178955324</v>
      </c>
      <c r="D82" s="65">
        <v>85861861</v>
      </c>
      <c r="E82" s="65">
        <v>1249063</v>
      </c>
      <c r="F82" s="65">
        <v>2610932</v>
      </c>
      <c r="G82" s="65">
        <v>5898669</v>
      </c>
      <c r="H82" s="65">
        <v>3888752</v>
      </c>
      <c r="I82" s="65">
        <v>3047385</v>
      </c>
      <c r="J82" s="65">
        <v>3909702</v>
      </c>
      <c r="K82" s="65">
        <v>5372444</v>
      </c>
      <c r="L82" s="65">
        <v>10124950</v>
      </c>
      <c r="M82" s="65">
        <v>15122524</v>
      </c>
      <c r="N82" s="65">
        <v>6013359</v>
      </c>
      <c r="O82" s="65">
        <v>12011675</v>
      </c>
      <c r="P82" s="65">
        <v>7346653</v>
      </c>
      <c r="Q82" s="65">
        <v>1795822</v>
      </c>
      <c r="R82" s="65">
        <v>4448606</v>
      </c>
      <c r="S82" s="65">
        <v>3243082</v>
      </c>
      <c r="T82" s="65">
        <v>3456429</v>
      </c>
      <c r="U82" s="65">
        <v>3289615</v>
      </c>
      <c r="V82" s="65">
        <v>263801</v>
      </c>
      <c r="W82" s="66" t="s">
        <v>71</v>
      </c>
      <c r="X82" s="66" t="s">
        <v>71</v>
      </c>
    </row>
    <row r="83" spans="2:24" s="1" customFormat="1" ht="13.5" customHeight="1" x14ac:dyDescent="0.15">
      <c r="B83" s="10" t="s">
        <v>149</v>
      </c>
      <c r="C83" s="65">
        <v>175252245</v>
      </c>
      <c r="D83" s="65">
        <v>83676006</v>
      </c>
      <c r="E83" s="65">
        <v>1208740</v>
      </c>
      <c r="F83" s="65">
        <v>2553707</v>
      </c>
      <c r="G83" s="65">
        <v>5978444</v>
      </c>
      <c r="H83" s="65">
        <v>3975873</v>
      </c>
      <c r="I83" s="65">
        <v>2986189</v>
      </c>
      <c r="J83" s="65">
        <v>3805597</v>
      </c>
      <c r="K83" s="65">
        <v>5310884</v>
      </c>
      <c r="L83" s="65">
        <v>9978631</v>
      </c>
      <c r="M83" s="65">
        <v>15006897</v>
      </c>
      <c r="N83" s="65">
        <v>5986025</v>
      </c>
      <c r="O83" s="65">
        <v>11730990</v>
      </c>
      <c r="P83" s="65">
        <v>7294123</v>
      </c>
      <c r="Q83" s="65">
        <v>1788109</v>
      </c>
      <c r="R83" s="65">
        <v>4498980</v>
      </c>
      <c r="S83" s="65">
        <v>3116600</v>
      </c>
      <c r="T83" s="65">
        <v>3255803</v>
      </c>
      <c r="U83" s="65">
        <v>2867657</v>
      </c>
      <c r="V83" s="65">
        <v>232990</v>
      </c>
      <c r="W83" s="66" t="s">
        <v>71</v>
      </c>
      <c r="X83" s="66" t="s">
        <v>71</v>
      </c>
    </row>
    <row r="84" spans="2:24" s="1" customFormat="1" ht="13.5" customHeight="1" x14ac:dyDescent="0.15">
      <c r="B84" s="10" t="s">
        <v>150</v>
      </c>
      <c r="C84" s="65">
        <v>173575323</v>
      </c>
      <c r="D84" s="65">
        <v>82872629</v>
      </c>
      <c r="E84" s="65">
        <v>1171272</v>
      </c>
      <c r="F84" s="65">
        <v>2510594</v>
      </c>
      <c r="G84" s="65">
        <v>5896064</v>
      </c>
      <c r="H84" s="65">
        <v>4088261</v>
      </c>
      <c r="I84" s="65">
        <v>2900367</v>
      </c>
      <c r="J84" s="65">
        <v>3774728</v>
      </c>
      <c r="K84" s="65">
        <v>5110594</v>
      </c>
      <c r="L84" s="65">
        <v>9915083</v>
      </c>
      <c r="M84" s="65">
        <v>14855627</v>
      </c>
      <c r="N84" s="65">
        <v>5928382</v>
      </c>
      <c r="O84" s="65">
        <v>11575035</v>
      </c>
      <c r="P84" s="65">
        <v>7274763</v>
      </c>
      <c r="Q84" s="65">
        <v>1804327</v>
      </c>
      <c r="R84" s="65">
        <v>4633940</v>
      </c>
      <c r="S84" s="65">
        <v>3077686</v>
      </c>
      <c r="T84" s="65">
        <v>3219604</v>
      </c>
      <c r="U84" s="65">
        <v>2748024</v>
      </c>
      <c r="V84" s="65">
        <v>218343</v>
      </c>
      <c r="W84" s="66" t="s">
        <v>71</v>
      </c>
      <c r="X84" s="66" t="s">
        <v>71</v>
      </c>
    </row>
    <row r="85" spans="2:24" s="1" customFormat="1" ht="13.5" customHeight="1" x14ac:dyDescent="0.15">
      <c r="B85" s="10" t="s">
        <v>151</v>
      </c>
      <c r="C85" s="65">
        <v>170606187</v>
      </c>
      <c r="D85" s="65">
        <v>81178708</v>
      </c>
      <c r="E85" s="65">
        <v>1109268</v>
      </c>
      <c r="F85" s="65">
        <v>2451340</v>
      </c>
      <c r="G85" s="65">
        <v>5749967</v>
      </c>
      <c r="H85" s="65">
        <v>4107035</v>
      </c>
      <c r="I85" s="65">
        <v>2853610</v>
      </c>
      <c r="J85" s="65">
        <v>3706395</v>
      </c>
      <c r="K85" s="65">
        <v>4936109</v>
      </c>
      <c r="L85" s="65">
        <v>9721923</v>
      </c>
      <c r="M85" s="65">
        <v>14642132</v>
      </c>
      <c r="N85" s="65">
        <v>5913894</v>
      </c>
      <c r="O85" s="65">
        <v>11365503</v>
      </c>
      <c r="P85" s="65">
        <v>7199898</v>
      </c>
      <c r="Q85" s="65">
        <v>1826844</v>
      </c>
      <c r="R85" s="65">
        <v>4786522</v>
      </c>
      <c r="S85" s="65">
        <v>3002485</v>
      </c>
      <c r="T85" s="65">
        <v>3132241</v>
      </c>
      <c r="U85" s="65">
        <v>2707764</v>
      </c>
      <c r="V85" s="65">
        <v>214549</v>
      </c>
      <c r="W85" s="66" t="s">
        <v>71</v>
      </c>
      <c r="X85" s="66" t="s">
        <v>71</v>
      </c>
    </row>
    <row r="86" spans="2:24" s="1" customFormat="1" ht="13.5" customHeight="1" x14ac:dyDescent="0.15">
      <c r="B86" s="10" t="s">
        <v>152</v>
      </c>
      <c r="C86" s="65">
        <v>169525466</v>
      </c>
      <c r="D86" s="65">
        <v>80337645</v>
      </c>
      <c r="E86" s="65">
        <v>1063267</v>
      </c>
      <c r="F86" s="65">
        <v>2429250</v>
      </c>
      <c r="G86" s="65">
        <v>5657562</v>
      </c>
      <c r="H86" s="65">
        <v>4247001</v>
      </c>
      <c r="I86" s="65">
        <v>2853572</v>
      </c>
      <c r="J86" s="65">
        <v>3727390</v>
      </c>
      <c r="K86" s="65">
        <v>4989354</v>
      </c>
      <c r="L86" s="65">
        <v>9597118</v>
      </c>
      <c r="M86" s="65">
        <v>14624032</v>
      </c>
      <c r="N86" s="65">
        <v>5910950</v>
      </c>
      <c r="O86" s="65">
        <v>11242939</v>
      </c>
      <c r="P86" s="65">
        <v>7195511</v>
      </c>
      <c r="Q86" s="65">
        <v>1861853</v>
      </c>
      <c r="R86" s="65">
        <v>4803273</v>
      </c>
      <c r="S86" s="65">
        <v>2989480</v>
      </c>
      <c r="T86" s="65">
        <v>3065991</v>
      </c>
      <c r="U86" s="65">
        <v>2716147</v>
      </c>
      <c r="V86" s="65">
        <v>213131</v>
      </c>
      <c r="W86" s="66" t="s">
        <v>71</v>
      </c>
      <c r="X86" s="66" t="s">
        <v>71</v>
      </c>
    </row>
    <row r="87" spans="2:24" s="1" customFormat="1" ht="13.5" customHeight="1" x14ac:dyDescent="0.15">
      <c r="B87" s="10" t="s">
        <v>153</v>
      </c>
      <c r="C87" s="65">
        <v>167711111</v>
      </c>
      <c r="D87" s="65">
        <v>79547062</v>
      </c>
      <c r="E87" s="65">
        <v>1044936</v>
      </c>
      <c r="F87" s="65">
        <v>2351025</v>
      </c>
      <c r="G87" s="65">
        <v>5516446</v>
      </c>
      <c r="H87" s="65">
        <v>4227372</v>
      </c>
      <c r="I87" s="65">
        <v>2819592</v>
      </c>
      <c r="J87" s="65">
        <v>3669223</v>
      </c>
      <c r="K87" s="65">
        <v>4909619</v>
      </c>
      <c r="L87" s="65">
        <v>9489090</v>
      </c>
      <c r="M87" s="65">
        <v>14319987</v>
      </c>
      <c r="N87" s="65">
        <v>5894656</v>
      </c>
      <c r="O87" s="65">
        <v>11086407</v>
      </c>
      <c r="P87" s="65">
        <v>7288205</v>
      </c>
      <c r="Q87" s="65">
        <v>1865803</v>
      </c>
      <c r="R87" s="65">
        <v>4817533</v>
      </c>
      <c r="S87" s="65">
        <v>2978462</v>
      </c>
      <c r="T87" s="65">
        <v>2973605</v>
      </c>
      <c r="U87" s="65">
        <v>2683466</v>
      </c>
      <c r="V87" s="65">
        <v>228622</v>
      </c>
      <c r="W87" s="66" t="s">
        <v>71</v>
      </c>
      <c r="X87" s="66" t="s">
        <v>71</v>
      </c>
    </row>
    <row r="88" spans="2:24" s="1" customFormat="1" ht="13.5" customHeight="1" x14ac:dyDescent="0.15">
      <c r="B88" s="10" t="s">
        <v>154</v>
      </c>
      <c r="C88" s="64">
        <v>168898112</v>
      </c>
      <c r="D88" s="65">
        <v>79893969</v>
      </c>
      <c r="E88" s="65">
        <v>1202658</v>
      </c>
      <c r="F88" s="65">
        <v>2344762</v>
      </c>
      <c r="G88" s="65">
        <v>5582175</v>
      </c>
      <c r="H88" s="65">
        <v>4346666</v>
      </c>
      <c r="I88" s="65">
        <v>2866986</v>
      </c>
      <c r="J88" s="65">
        <v>3770703</v>
      </c>
      <c r="K88" s="65">
        <v>4894622</v>
      </c>
      <c r="L88" s="65">
        <v>9592551</v>
      </c>
      <c r="M88" s="65">
        <v>14319810</v>
      </c>
      <c r="N88" s="65">
        <v>5916624</v>
      </c>
      <c r="O88" s="65">
        <v>11140787</v>
      </c>
      <c r="P88" s="65">
        <v>7428986</v>
      </c>
      <c r="Q88" s="65">
        <v>1885139</v>
      </c>
      <c r="R88" s="65">
        <v>4813228</v>
      </c>
      <c r="S88" s="65">
        <v>3002408</v>
      </c>
      <c r="T88" s="65">
        <v>2901286</v>
      </c>
      <c r="U88" s="65">
        <v>2743040</v>
      </c>
      <c r="V88" s="65">
        <v>251712</v>
      </c>
      <c r="W88" s="66" t="s">
        <v>71</v>
      </c>
      <c r="X88" s="66" t="s">
        <v>71</v>
      </c>
    </row>
    <row r="89" spans="2:24" s="1" customFormat="1" ht="13.5" customHeight="1" x14ac:dyDescent="0.15">
      <c r="B89" s="10" t="s">
        <v>155</v>
      </c>
      <c r="C89" s="64">
        <v>169338593</v>
      </c>
      <c r="D89" s="64">
        <v>80058854</v>
      </c>
      <c r="E89" s="64">
        <v>1232814</v>
      </c>
      <c r="F89" s="64">
        <v>2362083</v>
      </c>
      <c r="G89" s="64">
        <v>5612407</v>
      </c>
      <c r="H89" s="64">
        <v>4460812</v>
      </c>
      <c r="I89" s="64">
        <v>2848443</v>
      </c>
      <c r="J89" s="64">
        <v>3836988</v>
      </c>
      <c r="K89" s="64">
        <v>4825464</v>
      </c>
      <c r="L89" s="64">
        <v>9613060</v>
      </c>
      <c r="M89" s="64">
        <v>14406560</v>
      </c>
      <c r="N89" s="64">
        <v>5902349</v>
      </c>
      <c r="O89" s="64">
        <v>11212219</v>
      </c>
      <c r="P89" s="64">
        <v>7419345</v>
      </c>
      <c r="Q89" s="64">
        <v>1877774</v>
      </c>
      <c r="R89" s="64">
        <v>4760017</v>
      </c>
      <c r="S89" s="64">
        <v>3019960</v>
      </c>
      <c r="T89" s="64">
        <v>2863655</v>
      </c>
      <c r="U89" s="64">
        <v>2742440</v>
      </c>
      <c r="V89" s="64">
        <v>283349</v>
      </c>
      <c r="W89" s="66" t="s">
        <v>71</v>
      </c>
      <c r="X89" s="66" t="s">
        <v>71</v>
      </c>
    </row>
    <row r="90" spans="2:24" s="1" customFormat="1" ht="13.5" customHeight="1" x14ac:dyDescent="0.15">
      <c r="B90" s="10" t="s">
        <v>156</v>
      </c>
      <c r="C90" s="64">
        <v>171886713</v>
      </c>
      <c r="D90" s="64">
        <v>80921107</v>
      </c>
      <c r="E90" s="64">
        <v>1262020</v>
      </c>
      <c r="F90" s="64">
        <v>2350576</v>
      </c>
      <c r="G90" s="64">
        <v>5497192</v>
      </c>
      <c r="H90" s="64">
        <v>4689901</v>
      </c>
      <c r="I90" s="64">
        <v>2925294</v>
      </c>
      <c r="J90" s="64">
        <v>4000065</v>
      </c>
      <c r="K90" s="64">
        <v>4791665</v>
      </c>
      <c r="L90" s="64">
        <v>9843610</v>
      </c>
      <c r="M90" s="64">
        <v>14822594</v>
      </c>
      <c r="N90" s="64">
        <v>6128009</v>
      </c>
      <c r="O90" s="64">
        <v>11312252</v>
      </c>
      <c r="P90" s="64">
        <v>7627883</v>
      </c>
      <c r="Q90" s="64">
        <v>1890097</v>
      </c>
      <c r="R90" s="64">
        <v>4812456</v>
      </c>
      <c r="S90" s="64">
        <v>3065794</v>
      </c>
      <c r="T90" s="64">
        <v>2824577</v>
      </c>
      <c r="U90" s="64">
        <v>2821421</v>
      </c>
      <c r="V90" s="64">
        <v>300200</v>
      </c>
      <c r="W90" s="66" t="s">
        <v>71</v>
      </c>
      <c r="X90" s="66" t="s">
        <v>71</v>
      </c>
    </row>
    <row r="91" spans="2:24" s="1" customFormat="1" ht="13.5" customHeight="1" x14ac:dyDescent="0.15">
      <c r="B91" s="10" t="s">
        <v>157</v>
      </c>
      <c r="C91" s="64">
        <v>171456279</v>
      </c>
      <c r="D91" s="64">
        <v>80149626</v>
      </c>
      <c r="E91" s="64">
        <v>1271010</v>
      </c>
      <c r="F91" s="64">
        <v>2343080</v>
      </c>
      <c r="G91" s="64">
        <v>5396188</v>
      </c>
      <c r="H91" s="64">
        <v>4760620</v>
      </c>
      <c r="I91" s="64">
        <v>2949379</v>
      </c>
      <c r="J91" s="64">
        <v>4034738</v>
      </c>
      <c r="K91" s="64">
        <v>4692711</v>
      </c>
      <c r="L91" s="64">
        <v>10037894</v>
      </c>
      <c r="M91" s="64">
        <v>14785083</v>
      </c>
      <c r="N91" s="64">
        <v>6211366</v>
      </c>
      <c r="O91" s="64">
        <v>11158024</v>
      </c>
      <c r="P91" s="64">
        <v>7759806</v>
      </c>
      <c r="Q91" s="64">
        <v>1941214</v>
      </c>
      <c r="R91" s="64">
        <v>4876703</v>
      </c>
      <c r="S91" s="64">
        <v>3053186</v>
      </c>
      <c r="T91" s="64">
        <v>2829464</v>
      </c>
      <c r="U91" s="64">
        <v>2875334</v>
      </c>
      <c r="V91" s="64">
        <v>330853</v>
      </c>
      <c r="W91" s="66" t="s">
        <v>71</v>
      </c>
      <c r="X91" s="66" t="s">
        <v>71</v>
      </c>
    </row>
    <row r="92" spans="2:24" s="1" customFormat="1" ht="13.5" customHeight="1" x14ac:dyDescent="0.15">
      <c r="B92" s="10" t="s">
        <v>158</v>
      </c>
      <c r="C92" s="64">
        <v>169920437</v>
      </c>
      <c r="D92" s="64">
        <v>78952666</v>
      </c>
      <c r="E92" s="64">
        <v>1291653</v>
      </c>
      <c r="F92" s="64">
        <v>2377335</v>
      </c>
      <c r="G92" s="64">
        <v>5322360</v>
      </c>
      <c r="H92" s="64">
        <v>4778654</v>
      </c>
      <c r="I92" s="64">
        <v>2951733</v>
      </c>
      <c r="J92" s="64">
        <v>4054582</v>
      </c>
      <c r="K92" s="64">
        <v>4586956</v>
      </c>
      <c r="L92" s="64">
        <v>10076879</v>
      </c>
      <c r="M92" s="64">
        <v>14705192</v>
      </c>
      <c r="N92" s="64">
        <v>6228229</v>
      </c>
      <c r="O92" s="64">
        <v>10999672</v>
      </c>
      <c r="P92" s="64">
        <v>7708582</v>
      </c>
      <c r="Q92" s="64">
        <v>1998211</v>
      </c>
      <c r="R92" s="64">
        <v>4870029</v>
      </c>
      <c r="S92" s="64">
        <v>3010311</v>
      </c>
      <c r="T92" s="64">
        <v>2746016</v>
      </c>
      <c r="U92" s="64">
        <v>2890225</v>
      </c>
      <c r="V92" s="64">
        <v>371152</v>
      </c>
      <c r="W92" s="66" t="s">
        <v>71</v>
      </c>
      <c r="X92" s="66" t="s">
        <v>71</v>
      </c>
    </row>
    <row r="93" spans="2:24" s="1" customFormat="1" ht="13.5" customHeight="1" x14ac:dyDescent="0.15">
      <c r="B93" s="10" t="s">
        <v>159</v>
      </c>
      <c r="C93" s="64">
        <v>169121402</v>
      </c>
      <c r="D93" s="64">
        <v>78356477</v>
      </c>
      <c r="E93" s="64">
        <v>1321710</v>
      </c>
      <c r="F93" s="64">
        <v>2415145</v>
      </c>
      <c r="G93" s="64">
        <v>5145493</v>
      </c>
      <c r="H93" s="64">
        <v>4909550</v>
      </c>
      <c r="I93" s="64">
        <v>2987352</v>
      </c>
      <c r="J93" s="64">
        <v>4087472</v>
      </c>
      <c r="K93" s="64">
        <v>4490263</v>
      </c>
      <c r="L93" s="64">
        <v>10111949</v>
      </c>
      <c r="M93" s="64">
        <v>14588510</v>
      </c>
      <c r="N93" s="64">
        <v>6222348</v>
      </c>
      <c r="O93" s="64">
        <v>10967420</v>
      </c>
      <c r="P93" s="64">
        <v>7722990</v>
      </c>
      <c r="Q93" s="64">
        <v>2005970</v>
      </c>
      <c r="R93" s="64">
        <v>4844722</v>
      </c>
      <c r="S93" s="64">
        <v>2980166</v>
      </c>
      <c r="T93" s="64">
        <v>2660166</v>
      </c>
      <c r="U93" s="64">
        <v>2917952</v>
      </c>
      <c r="V93" s="64">
        <v>385747</v>
      </c>
      <c r="W93" s="66" t="s">
        <v>71</v>
      </c>
      <c r="X93" s="66" t="s">
        <v>71</v>
      </c>
    </row>
    <row r="94" spans="2:24" s="1" customFormat="1" ht="13.5" customHeight="1" x14ac:dyDescent="0.15">
      <c r="B94" s="10" t="s">
        <v>160</v>
      </c>
      <c r="C94" s="64">
        <v>166666029</v>
      </c>
      <c r="D94" s="64">
        <v>77105059</v>
      </c>
      <c r="E94" s="64">
        <v>1311456</v>
      </c>
      <c r="F94" s="64">
        <v>2411198</v>
      </c>
      <c r="G94" s="64">
        <v>5097282</v>
      </c>
      <c r="H94" s="64">
        <v>4870550</v>
      </c>
      <c r="I94" s="64">
        <v>2935714</v>
      </c>
      <c r="J94" s="64">
        <v>4131002</v>
      </c>
      <c r="K94" s="64">
        <v>4379624</v>
      </c>
      <c r="L94" s="64">
        <v>10027585</v>
      </c>
      <c r="M94" s="64">
        <v>14388324</v>
      </c>
      <c r="N94" s="64">
        <v>6138636</v>
      </c>
      <c r="O94" s="64">
        <v>10775936</v>
      </c>
      <c r="P94" s="64">
        <v>7619132</v>
      </c>
      <c r="Q94" s="64">
        <v>1958060</v>
      </c>
      <c r="R94" s="64">
        <v>4723871</v>
      </c>
      <c r="S94" s="64">
        <v>2917179</v>
      </c>
      <c r="T94" s="64">
        <v>2579902</v>
      </c>
      <c r="U94" s="64">
        <v>2903807</v>
      </c>
      <c r="V94" s="64">
        <v>391712</v>
      </c>
      <c r="W94" s="66" t="s">
        <v>71</v>
      </c>
      <c r="X94" s="66" t="s">
        <v>71</v>
      </c>
    </row>
    <row r="95" spans="2:24" s="1" customFormat="1" ht="13.5" customHeight="1" x14ac:dyDescent="0.15">
      <c r="B95" s="10" t="s">
        <v>161</v>
      </c>
      <c r="C95" s="64">
        <v>167168820</v>
      </c>
      <c r="D95" s="64">
        <v>77042445</v>
      </c>
      <c r="E95" s="64">
        <v>1381375</v>
      </c>
      <c r="F95" s="64">
        <v>2427873</v>
      </c>
      <c r="G95" s="64">
        <v>5119435</v>
      </c>
      <c r="H95" s="64">
        <v>4943545</v>
      </c>
      <c r="I95" s="64">
        <v>2951094</v>
      </c>
      <c r="J95" s="64">
        <v>4183821</v>
      </c>
      <c r="K95" s="64">
        <v>4409460</v>
      </c>
      <c r="L95" s="64">
        <v>10105239</v>
      </c>
      <c r="M95" s="64">
        <v>14431226</v>
      </c>
      <c r="N95" s="64">
        <v>6097937</v>
      </c>
      <c r="O95" s="64">
        <v>10883971</v>
      </c>
      <c r="P95" s="64">
        <v>7724656</v>
      </c>
      <c r="Q95" s="64">
        <v>1944673</v>
      </c>
      <c r="R95" s="64">
        <v>4739943</v>
      </c>
      <c r="S95" s="64">
        <v>2895460</v>
      </c>
      <c r="T95" s="64">
        <v>2572224</v>
      </c>
      <c r="U95" s="64">
        <v>2909968</v>
      </c>
      <c r="V95" s="64">
        <v>404475</v>
      </c>
      <c r="W95" s="66" t="s">
        <v>71</v>
      </c>
      <c r="X95" s="66" t="s">
        <v>71</v>
      </c>
    </row>
    <row r="96" spans="2:24" s="1" customFormat="1" ht="13.5" customHeight="1" x14ac:dyDescent="0.15">
      <c r="B96" s="10" t="s">
        <v>162</v>
      </c>
      <c r="C96" s="64">
        <v>168944563</v>
      </c>
      <c r="D96" s="64">
        <v>77717062</v>
      </c>
      <c r="E96" s="64">
        <v>1431571</v>
      </c>
      <c r="F96" s="64">
        <v>2512896</v>
      </c>
      <c r="G96" s="64">
        <v>5074448</v>
      </c>
      <c r="H96" s="64">
        <v>5119110</v>
      </c>
      <c r="I96" s="64">
        <v>3004547</v>
      </c>
      <c r="J96" s="64">
        <v>4324816</v>
      </c>
      <c r="K96" s="64">
        <v>4479018</v>
      </c>
      <c r="L96" s="64">
        <v>10248011</v>
      </c>
      <c r="M96" s="64">
        <v>14411558</v>
      </c>
      <c r="N96" s="64">
        <v>6152008</v>
      </c>
      <c r="O96" s="64">
        <v>10985771</v>
      </c>
      <c r="P96" s="64">
        <v>7907814</v>
      </c>
      <c r="Q96" s="64">
        <v>1960392</v>
      </c>
      <c r="R96" s="64">
        <v>4818999</v>
      </c>
      <c r="S96" s="64">
        <v>2885495</v>
      </c>
      <c r="T96" s="64">
        <v>2594338</v>
      </c>
      <c r="U96" s="64">
        <v>2909251</v>
      </c>
      <c r="V96" s="64">
        <v>407458</v>
      </c>
      <c r="W96" s="66" t="s">
        <v>71</v>
      </c>
      <c r="X96" s="66" t="s">
        <v>71</v>
      </c>
    </row>
    <row r="97" spans="2:24" s="1" customFormat="1" ht="13.5" customHeight="1" x14ac:dyDescent="0.15">
      <c r="B97" s="10" t="s">
        <v>163</v>
      </c>
      <c r="C97" s="64">
        <v>166096118</v>
      </c>
      <c r="D97" s="64">
        <v>76171719</v>
      </c>
      <c r="E97" s="64">
        <v>1469745</v>
      </c>
      <c r="F97" s="64">
        <v>2498550</v>
      </c>
      <c r="G97" s="64">
        <v>4983709</v>
      </c>
      <c r="H97" s="64">
        <v>5188858</v>
      </c>
      <c r="I97" s="64">
        <v>2983812</v>
      </c>
      <c r="J97" s="64">
        <v>4305168</v>
      </c>
      <c r="K97" s="64">
        <v>4295430</v>
      </c>
      <c r="L97" s="64">
        <v>10190587</v>
      </c>
      <c r="M97" s="64">
        <v>14111954</v>
      </c>
      <c r="N97" s="64">
        <v>6123841</v>
      </c>
      <c r="O97" s="64">
        <v>10648605</v>
      </c>
      <c r="P97" s="64">
        <v>7885162</v>
      </c>
      <c r="Q97" s="64">
        <v>1944482</v>
      </c>
      <c r="R97" s="64">
        <v>4693127</v>
      </c>
      <c r="S97" s="64">
        <v>2799628</v>
      </c>
      <c r="T97" s="64">
        <v>2547993</v>
      </c>
      <c r="U97" s="64">
        <v>2843251</v>
      </c>
      <c r="V97" s="64">
        <v>410497</v>
      </c>
      <c r="W97" s="66" t="s">
        <v>71</v>
      </c>
      <c r="X97" s="66" t="s">
        <v>71</v>
      </c>
    </row>
    <row r="98" spans="2:24" s="1" customFormat="1" ht="13.5" customHeight="1" x14ac:dyDescent="0.15">
      <c r="B98" s="10" t="s">
        <v>164</v>
      </c>
      <c r="C98" s="64">
        <v>168805430</v>
      </c>
      <c r="D98" s="64">
        <v>77321457</v>
      </c>
      <c r="E98" s="64">
        <v>1503107</v>
      </c>
      <c r="F98" s="64">
        <v>2564137</v>
      </c>
      <c r="G98" s="64">
        <v>5092088</v>
      </c>
      <c r="H98" s="64">
        <v>5283171</v>
      </c>
      <c r="I98" s="64">
        <v>3044190</v>
      </c>
      <c r="J98" s="64">
        <v>4439075</v>
      </c>
      <c r="K98" s="64">
        <v>4344086</v>
      </c>
      <c r="L98" s="64">
        <v>10378014</v>
      </c>
      <c r="M98" s="64">
        <v>14276520</v>
      </c>
      <c r="N98" s="64">
        <v>6308362</v>
      </c>
      <c r="O98" s="64">
        <v>10774456</v>
      </c>
      <c r="P98" s="64">
        <v>8068197</v>
      </c>
      <c r="Q98" s="64">
        <v>1962474</v>
      </c>
      <c r="R98" s="64">
        <v>4768333</v>
      </c>
      <c r="S98" s="64">
        <v>2818104</v>
      </c>
      <c r="T98" s="64">
        <v>2567094</v>
      </c>
      <c r="U98" s="64">
        <v>2875384</v>
      </c>
      <c r="V98" s="64">
        <v>417181</v>
      </c>
      <c r="W98" s="66" t="s">
        <v>71</v>
      </c>
      <c r="X98" s="66" t="s">
        <v>71</v>
      </c>
    </row>
    <row r="99" spans="2:24" s="1" customFormat="1" ht="13.5" customHeight="1" x14ac:dyDescent="0.15">
      <c r="B99" s="10" t="s">
        <v>165</v>
      </c>
      <c r="C99" s="64">
        <v>169369431</v>
      </c>
      <c r="D99" s="64">
        <v>77640505</v>
      </c>
      <c r="E99" s="64">
        <v>1520111</v>
      </c>
      <c r="F99" s="64">
        <v>2593633</v>
      </c>
      <c r="G99" s="64">
        <v>5144166</v>
      </c>
      <c r="H99" s="64">
        <v>5320913</v>
      </c>
      <c r="I99" s="64">
        <v>3205894</v>
      </c>
      <c r="J99" s="64">
        <v>4526743</v>
      </c>
      <c r="K99" s="64">
        <v>4292795</v>
      </c>
      <c r="L99" s="64">
        <v>10398156</v>
      </c>
      <c r="M99" s="64">
        <v>14216280</v>
      </c>
      <c r="N99" s="64">
        <v>6338811</v>
      </c>
      <c r="O99" s="64">
        <v>10760061</v>
      </c>
      <c r="P99" s="64">
        <v>8033584</v>
      </c>
      <c r="Q99" s="64">
        <v>2003944</v>
      </c>
      <c r="R99" s="64">
        <v>4752519</v>
      </c>
      <c r="S99" s="64">
        <v>2763311</v>
      </c>
      <c r="T99" s="64">
        <v>2552568</v>
      </c>
      <c r="U99" s="64">
        <v>2879284</v>
      </c>
      <c r="V99" s="64">
        <v>426153</v>
      </c>
      <c r="W99" s="66" t="s">
        <v>71</v>
      </c>
      <c r="X99" s="66" t="s">
        <v>71</v>
      </c>
    </row>
    <row r="100" spans="2:24" s="1" customFormat="1" ht="13.5" customHeight="1" x14ac:dyDescent="0.15">
      <c r="B100" s="10" t="s">
        <v>166</v>
      </c>
      <c r="C100" s="64">
        <v>170316905</v>
      </c>
      <c r="D100" s="64">
        <v>78235207</v>
      </c>
      <c r="E100" s="64">
        <v>1576220</v>
      </c>
      <c r="F100" s="64">
        <v>2620128</v>
      </c>
      <c r="G100" s="64">
        <v>5006376</v>
      </c>
      <c r="H100" s="64">
        <v>5296062</v>
      </c>
      <c r="I100" s="64">
        <v>3340870</v>
      </c>
      <c r="J100" s="64">
        <v>4598774</v>
      </c>
      <c r="K100" s="64">
        <v>4289573</v>
      </c>
      <c r="L100" s="64">
        <v>10415920</v>
      </c>
      <c r="M100" s="64">
        <v>14364424</v>
      </c>
      <c r="N100" s="64">
        <v>6330973</v>
      </c>
      <c r="O100" s="64">
        <v>10811372</v>
      </c>
      <c r="P100" s="64">
        <v>8061102</v>
      </c>
      <c r="Q100" s="64">
        <v>2062760</v>
      </c>
      <c r="R100" s="64">
        <v>4694671</v>
      </c>
      <c r="S100" s="64">
        <v>2740317</v>
      </c>
      <c r="T100" s="64">
        <v>2552438</v>
      </c>
      <c r="U100" s="64">
        <v>2910424</v>
      </c>
      <c r="V100" s="64">
        <v>409294</v>
      </c>
      <c r="W100" s="66" t="s">
        <v>71</v>
      </c>
      <c r="X100" s="66" t="s">
        <v>71</v>
      </c>
    </row>
    <row r="101" spans="2:24" s="1" customFormat="1" ht="13.5" customHeight="1" x14ac:dyDescent="0.15">
      <c r="B101" s="10" t="s">
        <v>167</v>
      </c>
      <c r="C101" s="64">
        <v>171366156</v>
      </c>
      <c r="D101" s="64">
        <v>78389761</v>
      </c>
      <c r="E101" s="64">
        <v>1634154</v>
      </c>
      <c r="F101" s="64">
        <v>2670608</v>
      </c>
      <c r="G101" s="64">
        <v>5047647</v>
      </c>
      <c r="H101" s="64">
        <v>5187082</v>
      </c>
      <c r="I101" s="64">
        <v>3356195</v>
      </c>
      <c r="J101" s="64">
        <v>4618227</v>
      </c>
      <c r="K101" s="64">
        <v>4301137</v>
      </c>
      <c r="L101" s="64">
        <v>10421037</v>
      </c>
      <c r="M101" s="64">
        <v>15149396</v>
      </c>
      <c r="N101" s="64">
        <v>6317457</v>
      </c>
      <c r="O101" s="64">
        <v>10721921</v>
      </c>
      <c r="P101" s="64">
        <v>8126320</v>
      </c>
      <c r="Q101" s="64">
        <v>2090189</v>
      </c>
      <c r="R101" s="64">
        <v>4682930</v>
      </c>
      <c r="S101" s="64">
        <v>2754404</v>
      </c>
      <c r="T101" s="64">
        <v>2548676</v>
      </c>
      <c r="U101" s="64">
        <v>2946978</v>
      </c>
      <c r="V101" s="64">
        <v>402037</v>
      </c>
      <c r="W101" s="66" t="s">
        <v>71</v>
      </c>
      <c r="X101" s="66" t="s">
        <v>71</v>
      </c>
    </row>
    <row r="102" spans="2:24" s="1" customFormat="1" ht="13.5" customHeight="1" x14ac:dyDescent="0.15">
      <c r="B102" s="10" t="s">
        <v>130</v>
      </c>
      <c r="C102" s="64">
        <v>171700210</v>
      </c>
      <c r="D102" s="64">
        <v>77221297</v>
      </c>
      <c r="E102" s="64">
        <v>1669323</v>
      </c>
      <c r="F102" s="64">
        <v>2728451</v>
      </c>
      <c r="G102" s="64">
        <v>5057448</v>
      </c>
      <c r="H102" s="64">
        <v>5116860</v>
      </c>
      <c r="I102" s="64">
        <v>3319840</v>
      </c>
      <c r="J102" s="64">
        <v>4628904</v>
      </c>
      <c r="K102" s="64">
        <v>4528070</v>
      </c>
      <c r="L102" s="64">
        <v>10368363</v>
      </c>
      <c r="M102" s="64">
        <v>15155532</v>
      </c>
      <c r="N102" s="64">
        <v>6224291</v>
      </c>
      <c r="O102" s="64">
        <v>10636346</v>
      </c>
      <c r="P102" s="64">
        <v>8026501</v>
      </c>
      <c r="Q102" s="64">
        <v>2125923</v>
      </c>
      <c r="R102" s="64">
        <v>4601031</v>
      </c>
      <c r="S102" s="64">
        <v>2745892</v>
      </c>
      <c r="T102" s="64">
        <v>2517954</v>
      </c>
      <c r="U102" s="64">
        <v>2974853</v>
      </c>
      <c r="V102" s="64">
        <v>404569</v>
      </c>
      <c r="W102" s="64">
        <v>1648762</v>
      </c>
      <c r="X102" s="66" t="s">
        <v>71</v>
      </c>
    </row>
    <row r="103" spans="2:24" s="1" customFormat="1" ht="13.5" customHeight="1" x14ac:dyDescent="0.15">
      <c r="B103" s="10" t="s">
        <v>170</v>
      </c>
      <c r="C103" s="64">
        <v>129523271</v>
      </c>
      <c r="D103" s="64">
        <v>53991576</v>
      </c>
      <c r="E103" s="64">
        <v>1340920</v>
      </c>
      <c r="F103" s="64">
        <v>2269719</v>
      </c>
      <c r="G103" s="64">
        <v>3630014</v>
      </c>
      <c r="H103" s="64">
        <v>4075644</v>
      </c>
      <c r="I103" s="64">
        <v>2369289</v>
      </c>
      <c r="J103" s="64">
        <v>3493154</v>
      </c>
      <c r="K103" s="64">
        <v>3779988</v>
      </c>
      <c r="L103" s="64">
        <v>8214400</v>
      </c>
      <c r="M103" s="64">
        <v>11765051</v>
      </c>
      <c r="N103" s="64">
        <v>4824206</v>
      </c>
      <c r="O103" s="64">
        <v>8089516</v>
      </c>
      <c r="P103" s="64">
        <v>6198327</v>
      </c>
      <c r="Q103" s="64">
        <v>1632055</v>
      </c>
      <c r="R103" s="64">
        <v>3034293</v>
      </c>
      <c r="S103" s="64">
        <v>2134331</v>
      </c>
      <c r="T103" s="64">
        <v>1964190</v>
      </c>
      <c r="U103" s="64">
        <v>2338974</v>
      </c>
      <c r="V103" s="64">
        <v>316804</v>
      </c>
      <c r="W103" s="64">
        <v>4060820</v>
      </c>
      <c r="X103" s="66" t="s">
        <v>71</v>
      </c>
    </row>
    <row r="104" spans="2:24" s="1" customFormat="1" ht="13.5" customHeight="1" x14ac:dyDescent="0.15">
      <c r="B104" s="10" t="s">
        <v>173</v>
      </c>
      <c r="C104" s="64">
        <v>135886384</v>
      </c>
      <c r="D104" s="64">
        <v>55618965</v>
      </c>
      <c r="E104" s="64">
        <v>1409371</v>
      </c>
      <c r="F104" s="64">
        <v>2370037</v>
      </c>
      <c r="G104" s="64">
        <v>3674050</v>
      </c>
      <c r="H104" s="64">
        <v>4330913</v>
      </c>
      <c r="I104" s="64">
        <v>2556838</v>
      </c>
      <c r="J104" s="64">
        <v>3658361</v>
      </c>
      <c r="K104" s="64">
        <v>4103471</v>
      </c>
      <c r="L104" s="64">
        <v>8640511</v>
      </c>
      <c r="M104" s="64">
        <v>12477787</v>
      </c>
      <c r="N104" s="64">
        <v>5099044</v>
      </c>
      <c r="O104" s="64">
        <v>8541393</v>
      </c>
      <c r="P104" s="64">
        <v>6483795</v>
      </c>
      <c r="Q104" s="64">
        <v>1672815</v>
      </c>
      <c r="R104" s="64">
        <v>3398866</v>
      </c>
      <c r="S104" s="64">
        <v>2271352</v>
      </c>
      <c r="T104" s="64">
        <v>2059326</v>
      </c>
      <c r="U104" s="64">
        <v>2471143</v>
      </c>
      <c r="V104" s="64">
        <v>347697</v>
      </c>
      <c r="W104" s="64">
        <v>4700649</v>
      </c>
      <c r="X104" s="66" t="s">
        <v>71</v>
      </c>
    </row>
    <row r="105" spans="2:24" s="1" customFormat="1" ht="13.5" customHeight="1" x14ac:dyDescent="0.15">
      <c r="B105" s="10" t="s">
        <v>476</v>
      </c>
      <c r="C105" s="64">
        <v>146849366</v>
      </c>
      <c r="D105" s="64">
        <v>60000577</v>
      </c>
      <c r="E105" s="64">
        <v>1534815</v>
      </c>
      <c r="F105" s="64">
        <v>2517150</v>
      </c>
      <c r="G105" s="64">
        <v>3990261</v>
      </c>
      <c r="H105" s="64">
        <v>4879064</v>
      </c>
      <c r="I105" s="64">
        <v>2638615</v>
      </c>
      <c r="J105" s="64">
        <v>3886607</v>
      </c>
      <c r="K105" s="64">
        <v>4453751</v>
      </c>
      <c r="L105" s="64">
        <v>9320350</v>
      </c>
      <c r="M105" s="64">
        <v>13351280</v>
      </c>
      <c r="N105" s="64">
        <v>5396725</v>
      </c>
      <c r="O105" s="64">
        <v>9015496</v>
      </c>
      <c r="P105" s="64">
        <v>6868344</v>
      </c>
      <c r="Q105" s="64">
        <v>1783307</v>
      </c>
      <c r="R105" s="64">
        <v>3668742</v>
      </c>
      <c r="S105" s="64">
        <v>2437030</v>
      </c>
      <c r="T105" s="64">
        <v>2171133</v>
      </c>
      <c r="U105" s="64">
        <v>2679658</v>
      </c>
      <c r="V105" s="64">
        <v>408501</v>
      </c>
      <c r="W105" s="64">
        <v>5581981</v>
      </c>
      <c r="X105" s="64">
        <v>265979</v>
      </c>
    </row>
    <row r="106" spans="2:24" s="1" customFormat="1" ht="13.5" customHeight="1" x14ac:dyDescent="0.15">
      <c r="B106" s="10" t="s">
        <v>495</v>
      </c>
      <c r="C106" s="64">
        <v>158578218</v>
      </c>
      <c r="D106" s="64">
        <v>57439309</v>
      </c>
      <c r="E106" s="64">
        <v>1635093</v>
      </c>
      <c r="F106" s="64">
        <v>2620675</v>
      </c>
      <c r="G106" s="64">
        <v>4138289</v>
      </c>
      <c r="H106" s="64">
        <v>5410839</v>
      </c>
      <c r="I106" s="64">
        <v>2586868</v>
      </c>
      <c r="J106" s="64">
        <v>4027068</v>
      </c>
      <c r="K106" s="64">
        <v>5027416</v>
      </c>
      <c r="L106" s="64">
        <v>9965219</v>
      </c>
      <c r="M106" s="64">
        <v>13931715</v>
      </c>
      <c r="N106" s="64">
        <v>5595714</v>
      </c>
      <c r="O106" s="64">
        <v>9310793</v>
      </c>
      <c r="P106" s="64">
        <v>7217793</v>
      </c>
      <c r="Q106" s="64">
        <v>1868239</v>
      </c>
      <c r="R106" s="64">
        <v>3821108</v>
      </c>
      <c r="S106" s="64">
        <v>2587882</v>
      </c>
      <c r="T106" s="64">
        <v>2260561</v>
      </c>
      <c r="U106" s="64">
        <v>2794340</v>
      </c>
      <c r="V106" s="64">
        <v>558081</v>
      </c>
      <c r="W106" s="64">
        <v>5932852</v>
      </c>
      <c r="X106" s="64">
        <v>9848364</v>
      </c>
    </row>
    <row r="107" spans="2:24" s="1" customFormat="1" ht="7.5" customHeight="1" thickBot="1" x14ac:dyDescent="0.2">
      <c r="B107" s="29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</row>
    <row r="109" spans="2:24" x14ac:dyDescent="0.15"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</row>
  </sheetData>
  <mergeCells count="5">
    <mergeCell ref="B12:B13"/>
    <mergeCell ref="C12:C13"/>
    <mergeCell ref="D12:P12"/>
    <mergeCell ref="Q12:V12"/>
    <mergeCell ref="W12:X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X54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111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115</v>
      </c>
    </row>
    <row r="9" spans="1:24" s="6" customFormat="1" ht="13.5" customHeight="1" x14ac:dyDescent="0.15">
      <c r="A9" s="7"/>
      <c r="B9" s="5" t="s">
        <v>499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112</v>
      </c>
      <c r="C16" s="63">
        <v>169588047</v>
      </c>
      <c r="D16" s="63">
        <v>77398505</v>
      </c>
      <c r="E16" s="63">
        <v>1449668</v>
      </c>
      <c r="F16" s="63">
        <v>2548701</v>
      </c>
      <c r="G16" s="63">
        <v>5008874</v>
      </c>
      <c r="H16" s="63">
        <v>5495417</v>
      </c>
      <c r="I16" s="63">
        <v>3129808</v>
      </c>
      <c r="J16" s="63">
        <v>4812191</v>
      </c>
      <c r="K16" s="63">
        <v>4178144</v>
      </c>
      <c r="L16" s="63">
        <v>10617766</v>
      </c>
      <c r="M16" s="63">
        <v>14156337</v>
      </c>
      <c r="N16" s="63">
        <v>6499186</v>
      </c>
      <c r="O16" s="63">
        <v>10646728</v>
      </c>
      <c r="P16" s="63">
        <v>8156912</v>
      </c>
      <c r="Q16" s="63">
        <v>2040481</v>
      </c>
      <c r="R16" s="63">
        <v>4789848</v>
      </c>
      <c r="S16" s="63">
        <v>2785022</v>
      </c>
      <c r="T16" s="63">
        <v>2546862</v>
      </c>
      <c r="U16" s="63">
        <v>2906077</v>
      </c>
      <c r="V16" s="63">
        <v>421520</v>
      </c>
      <c r="W16" s="63"/>
      <c r="X16" s="63"/>
    </row>
    <row r="17" spans="2:24" s="1" customFormat="1" ht="13.5" customHeight="1" x14ac:dyDescent="0.15">
      <c r="B17" s="61" t="s">
        <v>269</v>
      </c>
      <c r="C17" s="64">
        <v>14333619</v>
      </c>
      <c r="D17" s="65">
        <v>6522876</v>
      </c>
      <c r="E17" s="65">
        <v>120337</v>
      </c>
      <c r="F17" s="65">
        <v>213299</v>
      </c>
      <c r="G17" s="65">
        <v>420235</v>
      </c>
      <c r="H17" s="65">
        <v>465738</v>
      </c>
      <c r="I17" s="65">
        <v>262603</v>
      </c>
      <c r="J17" s="65">
        <v>402766</v>
      </c>
      <c r="K17" s="65">
        <v>357471</v>
      </c>
      <c r="L17" s="65">
        <v>902007</v>
      </c>
      <c r="M17" s="65">
        <v>1193607</v>
      </c>
      <c r="N17" s="65">
        <v>555917</v>
      </c>
      <c r="O17" s="65">
        <v>900033</v>
      </c>
      <c r="P17" s="65">
        <v>692410</v>
      </c>
      <c r="Q17" s="65">
        <v>171229</v>
      </c>
      <c r="R17" s="65">
        <v>423273</v>
      </c>
      <c r="S17" s="65">
        <v>236288</v>
      </c>
      <c r="T17" s="65">
        <v>217003</v>
      </c>
      <c r="U17" s="65">
        <v>241506</v>
      </c>
      <c r="V17" s="65">
        <v>35021</v>
      </c>
      <c r="W17" s="64"/>
      <c r="X17" s="64"/>
    </row>
    <row r="18" spans="2:24" s="1" customFormat="1" ht="13.5" customHeight="1" x14ac:dyDescent="0.15">
      <c r="B18" s="61" t="s">
        <v>270</v>
      </c>
      <c r="C18" s="64">
        <v>14701841</v>
      </c>
      <c r="D18" s="65">
        <v>6725762</v>
      </c>
      <c r="E18" s="65">
        <v>127663</v>
      </c>
      <c r="F18" s="65">
        <v>218759</v>
      </c>
      <c r="G18" s="65">
        <v>431276</v>
      </c>
      <c r="H18" s="65">
        <v>471036</v>
      </c>
      <c r="I18" s="65">
        <v>268973</v>
      </c>
      <c r="J18" s="65">
        <v>413013</v>
      </c>
      <c r="K18" s="65">
        <v>363801</v>
      </c>
      <c r="L18" s="65">
        <v>919627</v>
      </c>
      <c r="M18" s="65">
        <v>1217457</v>
      </c>
      <c r="N18" s="65">
        <v>564113</v>
      </c>
      <c r="O18" s="65">
        <v>921878</v>
      </c>
      <c r="P18" s="65">
        <v>706427</v>
      </c>
      <c r="Q18" s="65">
        <v>175208</v>
      </c>
      <c r="R18" s="65">
        <v>425736</v>
      </c>
      <c r="S18" s="65">
        <v>241982</v>
      </c>
      <c r="T18" s="65">
        <v>219277</v>
      </c>
      <c r="U18" s="65">
        <v>254296</v>
      </c>
      <c r="V18" s="65">
        <v>35557</v>
      </c>
      <c r="W18" s="64"/>
      <c r="X18" s="64"/>
    </row>
    <row r="19" spans="2:24" s="1" customFormat="1" ht="13.5" customHeight="1" x14ac:dyDescent="0.15">
      <c r="B19" s="61" t="s">
        <v>271</v>
      </c>
      <c r="C19" s="64">
        <v>14457500</v>
      </c>
      <c r="D19" s="65">
        <v>6574969</v>
      </c>
      <c r="E19" s="65">
        <v>123458</v>
      </c>
      <c r="F19" s="65">
        <v>214728</v>
      </c>
      <c r="G19" s="65">
        <v>430002</v>
      </c>
      <c r="H19" s="65">
        <v>463089</v>
      </c>
      <c r="I19" s="65">
        <v>265360</v>
      </c>
      <c r="J19" s="65">
        <v>407831</v>
      </c>
      <c r="K19" s="65">
        <v>359372</v>
      </c>
      <c r="L19" s="65">
        <v>902691</v>
      </c>
      <c r="M19" s="65">
        <v>1203292</v>
      </c>
      <c r="N19" s="65">
        <v>563212</v>
      </c>
      <c r="O19" s="65">
        <v>906969</v>
      </c>
      <c r="P19" s="65">
        <v>697071</v>
      </c>
      <c r="Q19" s="65">
        <v>171373</v>
      </c>
      <c r="R19" s="65">
        <v>426086</v>
      </c>
      <c r="S19" s="65">
        <v>239767</v>
      </c>
      <c r="T19" s="65">
        <v>219752</v>
      </c>
      <c r="U19" s="65">
        <v>252027</v>
      </c>
      <c r="V19" s="65">
        <v>36451</v>
      </c>
      <c r="W19" s="64"/>
      <c r="X19" s="64"/>
    </row>
    <row r="20" spans="2:24" s="1" customFormat="1" ht="13.5" customHeight="1" x14ac:dyDescent="0.15">
      <c r="B20" s="61" t="s">
        <v>272</v>
      </c>
      <c r="C20" s="65">
        <v>14384522</v>
      </c>
      <c r="D20" s="65">
        <v>6568995</v>
      </c>
      <c r="E20" s="65">
        <v>123209</v>
      </c>
      <c r="F20" s="65">
        <v>215378</v>
      </c>
      <c r="G20" s="65">
        <v>424049</v>
      </c>
      <c r="H20" s="65">
        <v>472071</v>
      </c>
      <c r="I20" s="65">
        <v>264519</v>
      </c>
      <c r="J20" s="65">
        <v>405052</v>
      </c>
      <c r="K20" s="65">
        <v>351271</v>
      </c>
      <c r="L20" s="65">
        <v>898357</v>
      </c>
      <c r="M20" s="65">
        <v>1200203</v>
      </c>
      <c r="N20" s="65">
        <v>551573</v>
      </c>
      <c r="O20" s="65">
        <v>903917</v>
      </c>
      <c r="P20" s="65">
        <v>687940</v>
      </c>
      <c r="Q20" s="65">
        <v>171516</v>
      </c>
      <c r="R20" s="65">
        <v>410678</v>
      </c>
      <c r="S20" s="65">
        <v>237968</v>
      </c>
      <c r="T20" s="66">
        <v>211649</v>
      </c>
      <c r="U20" s="65">
        <v>250718</v>
      </c>
      <c r="V20" s="65">
        <v>35459</v>
      </c>
      <c r="W20" s="64"/>
      <c r="X20" s="64"/>
    </row>
    <row r="21" spans="2:24" s="1" customFormat="1" ht="13.5" customHeight="1" x14ac:dyDescent="0.15">
      <c r="B21" s="61" t="s">
        <v>273</v>
      </c>
      <c r="C21" s="65">
        <v>14063660</v>
      </c>
      <c r="D21" s="65">
        <v>6444273</v>
      </c>
      <c r="E21" s="65">
        <v>120443</v>
      </c>
      <c r="F21" s="65">
        <v>211647</v>
      </c>
      <c r="G21" s="65">
        <v>414855</v>
      </c>
      <c r="H21" s="65">
        <v>456220</v>
      </c>
      <c r="I21" s="65">
        <v>257941</v>
      </c>
      <c r="J21" s="65">
        <v>398839</v>
      </c>
      <c r="K21" s="65">
        <v>344171</v>
      </c>
      <c r="L21" s="65">
        <v>879632</v>
      </c>
      <c r="M21" s="65">
        <v>1179099</v>
      </c>
      <c r="N21" s="65">
        <v>541053</v>
      </c>
      <c r="O21" s="65">
        <v>883856</v>
      </c>
      <c r="P21" s="65">
        <v>675542</v>
      </c>
      <c r="Q21" s="65">
        <v>168582</v>
      </c>
      <c r="R21" s="65">
        <v>372332</v>
      </c>
      <c r="S21" s="65">
        <v>230087</v>
      </c>
      <c r="T21" s="65">
        <v>211466</v>
      </c>
      <c r="U21" s="65">
        <v>239917</v>
      </c>
      <c r="V21" s="65">
        <v>33705</v>
      </c>
      <c r="W21" s="64"/>
      <c r="X21" s="64"/>
    </row>
    <row r="22" spans="2:24" s="1" customFormat="1" ht="13.5" customHeight="1" x14ac:dyDescent="0.15">
      <c r="B22" s="61" t="s">
        <v>274</v>
      </c>
      <c r="C22" s="65">
        <v>14072210</v>
      </c>
      <c r="D22" s="65">
        <v>6401822</v>
      </c>
      <c r="E22" s="65">
        <v>120332</v>
      </c>
      <c r="F22" s="65">
        <v>210544</v>
      </c>
      <c r="G22" s="65">
        <v>409121</v>
      </c>
      <c r="H22" s="65">
        <v>462315</v>
      </c>
      <c r="I22" s="65">
        <v>257024</v>
      </c>
      <c r="J22" s="65">
        <v>398187</v>
      </c>
      <c r="K22" s="65">
        <v>347818</v>
      </c>
      <c r="L22" s="65">
        <v>878105</v>
      </c>
      <c r="M22" s="65">
        <v>1174217</v>
      </c>
      <c r="N22" s="65">
        <v>543653</v>
      </c>
      <c r="O22" s="65">
        <v>885506</v>
      </c>
      <c r="P22" s="65">
        <v>678002</v>
      </c>
      <c r="Q22" s="65">
        <v>169684</v>
      </c>
      <c r="R22" s="65">
        <v>407037</v>
      </c>
      <c r="S22" s="65">
        <v>232198</v>
      </c>
      <c r="T22" s="65">
        <v>219444</v>
      </c>
      <c r="U22" s="65">
        <v>241905</v>
      </c>
      <c r="V22" s="65">
        <v>35296</v>
      </c>
      <c r="W22" s="64"/>
      <c r="X22" s="64"/>
    </row>
    <row r="23" spans="2:24" s="1" customFormat="1" ht="13.5" customHeight="1" x14ac:dyDescent="0.15">
      <c r="B23" s="61" t="s">
        <v>275</v>
      </c>
      <c r="C23" s="65">
        <v>14472904</v>
      </c>
      <c r="D23" s="65">
        <v>6582969</v>
      </c>
      <c r="E23" s="65">
        <v>122908</v>
      </c>
      <c r="F23" s="65">
        <v>215798</v>
      </c>
      <c r="G23" s="65">
        <v>422056</v>
      </c>
      <c r="H23" s="65">
        <v>465437</v>
      </c>
      <c r="I23" s="65">
        <v>269335</v>
      </c>
      <c r="J23" s="65">
        <v>408731</v>
      </c>
      <c r="K23" s="65">
        <v>354772</v>
      </c>
      <c r="L23" s="65">
        <v>904754</v>
      </c>
      <c r="M23" s="65">
        <v>1211191</v>
      </c>
      <c r="N23" s="65">
        <v>561921</v>
      </c>
      <c r="O23" s="65">
        <v>908588</v>
      </c>
      <c r="P23" s="65">
        <v>698595</v>
      </c>
      <c r="Q23" s="65">
        <v>174577</v>
      </c>
      <c r="R23" s="65">
        <v>422424</v>
      </c>
      <c r="S23" s="65">
        <v>238708</v>
      </c>
      <c r="T23" s="65">
        <v>221971</v>
      </c>
      <c r="U23" s="65">
        <v>250550</v>
      </c>
      <c r="V23" s="65">
        <v>37619</v>
      </c>
      <c r="W23" s="64"/>
      <c r="X23" s="64"/>
    </row>
    <row r="24" spans="2:24" s="1" customFormat="1" ht="13.5" customHeight="1" x14ac:dyDescent="0.15">
      <c r="B24" s="61" t="s">
        <v>276</v>
      </c>
      <c r="C24" s="65">
        <v>14172485</v>
      </c>
      <c r="D24" s="65">
        <v>6457970</v>
      </c>
      <c r="E24" s="65">
        <v>120153</v>
      </c>
      <c r="F24" s="65">
        <v>210117</v>
      </c>
      <c r="G24" s="65">
        <v>415016</v>
      </c>
      <c r="H24" s="65">
        <v>453789</v>
      </c>
      <c r="I24" s="66">
        <v>262719</v>
      </c>
      <c r="J24" s="65">
        <v>400986</v>
      </c>
      <c r="K24" s="65">
        <v>348097</v>
      </c>
      <c r="L24" s="65">
        <v>886538</v>
      </c>
      <c r="M24" s="65">
        <v>1176935</v>
      </c>
      <c r="N24" s="65">
        <v>548691</v>
      </c>
      <c r="O24" s="65">
        <v>888584</v>
      </c>
      <c r="P24" s="65">
        <v>683189</v>
      </c>
      <c r="Q24" s="65">
        <v>172086</v>
      </c>
      <c r="R24" s="65">
        <v>416843</v>
      </c>
      <c r="S24" s="65">
        <v>233279</v>
      </c>
      <c r="T24" s="65">
        <v>214519</v>
      </c>
      <c r="U24" s="65">
        <v>246340</v>
      </c>
      <c r="V24" s="65">
        <v>36634</v>
      </c>
      <c r="W24" s="64"/>
      <c r="X24" s="64"/>
    </row>
    <row r="25" spans="2:24" s="1" customFormat="1" ht="13.5" customHeight="1" x14ac:dyDescent="0.15">
      <c r="B25" s="61" t="s">
        <v>277</v>
      </c>
      <c r="C25" s="65">
        <v>13643212</v>
      </c>
      <c r="D25" s="65">
        <v>6231819</v>
      </c>
      <c r="E25" s="65">
        <v>116262</v>
      </c>
      <c r="F25" s="65">
        <v>208473</v>
      </c>
      <c r="G25" s="65">
        <v>407074</v>
      </c>
      <c r="H25" s="65">
        <v>442933</v>
      </c>
      <c r="I25" s="65">
        <v>257207</v>
      </c>
      <c r="J25" s="65">
        <v>390717</v>
      </c>
      <c r="K25" s="65">
        <v>337690</v>
      </c>
      <c r="L25" s="65">
        <v>859567</v>
      </c>
      <c r="M25" s="65">
        <v>1144147</v>
      </c>
      <c r="N25" s="65">
        <v>514536</v>
      </c>
      <c r="O25" s="65">
        <v>856495</v>
      </c>
      <c r="P25" s="65">
        <v>650632</v>
      </c>
      <c r="Q25" s="65">
        <v>163826</v>
      </c>
      <c r="R25" s="65">
        <v>370798</v>
      </c>
      <c r="S25" s="65">
        <v>221763</v>
      </c>
      <c r="T25" s="65">
        <v>202376</v>
      </c>
      <c r="U25" s="65">
        <v>233230</v>
      </c>
      <c r="V25" s="65">
        <v>33667</v>
      </c>
      <c r="W25" s="64"/>
      <c r="X25" s="64"/>
    </row>
    <row r="26" spans="2:24" s="1" customFormat="1" ht="13.5" customHeight="1" x14ac:dyDescent="0.15">
      <c r="B26" s="61" t="s">
        <v>278</v>
      </c>
      <c r="C26" s="65">
        <v>14054625</v>
      </c>
      <c r="D26" s="65">
        <v>6419323</v>
      </c>
      <c r="E26" s="65">
        <v>118984</v>
      </c>
      <c r="F26" s="65">
        <v>212053</v>
      </c>
      <c r="G26" s="65">
        <v>412996</v>
      </c>
      <c r="H26" s="65">
        <v>451239</v>
      </c>
      <c r="I26" s="65">
        <v>260520</v>
      </c>
      <c r="J26" s="65">
        <v>400307</v>
      </c>
      <c r="K26" s="65">
        <v>347806</v>
      </c>
      <c r="L26" s="65">
        <v>881531</v>
      </c>
      <c r="M26" s="65">
        <v>1164474</v>
      </c>
      <c r="N26" s="65">
        <v>536726</v>
      </c>
      <c r="O26" s="65">
        <v>883029</v>
      </c>
      <c r="P26" s="65">
        <v>683960</v>
      </c>
      <c r="Q26" s="65">
        <v>168501</v>
      </c>
      <c r="R26" s="65">
        <v>403445</v>
      </c>
      <c r="S26" s="65">
        <v>228046</v>
      </c>
      <c r="T26" s="65">
        <v>209652</v>
      </c>
      <c r="U26" s="65">
        <v>235609</v>
      </c>
      <c r="V26" s="65">
        <v>36424</v>
      </c>
      <c r="W26" s="64"/>
      <c r="X26" s="64"/>
    </row>
    <row r="27" spans="2:24" s="1" customFormat="1" ht="13.5" customHeight="1" x14ac:dyDescent="0.15">
      <c r="B27" s="61" t="s">
        <v>279</v>
      </c>
      <c r="C27" s="65">
        <v>13271415</v>
      </c>
      <c r="D27" s="65">
        <v>6073174</v>
      </c>
      <c r="E27" s="65">
        <v>114095</v>
      </c>
      <c r="F27" s="65">
        <v>201216</v>
      </c>
      <c r="G27" s="65">
        <v>398865</v>
      </c>
      <c r="H27" s="65">
        <v>433149</v>
      </c>
      <c r="I27" s="65">
        <v>243857</v>
      </c>
      <c r="J27" s="65">
        <v>382248</v>
      </c>
      <c r="K27" s="65">
        <v>327091</v>
      </c>
      <c r="L27" s="65">
        <v>828883</v>
      </c>
      <c r="M27" s="65">
        <v>1110229</v>
      </c>
      <c r="N27" s="65">
        <v>504657</v>
      </c>
      <c r="O27" s="65">
        <v>832229</v>
      </c>
      <c r="P27" s="65">
        <v>637308</v>
      </c>
      <c r="Q27" s="65">
        <v>162325</v>
      </c>
      <c r="R27" s="65">
        <v>350632</v>
      </c>
      <c r="S27" s="65">
        <v>217418</v>
      </c>
      <c r="T27" s="65">
        <v>195206</v>
      </c>
      <c r="U27" s="65">
        <v>226552</v>
      </c>
      <c r="V27" s="65">
        <v>32281</v>
      </c>
      <c r="W27" s="64"/>
      <c r="X27" s="64"/>
    </row>
    <row r="28" spans="2:24" s="1" customFormat="1" ht="13.5" customHeight="1" x14ac:dyDescent="0.15">
      <c r="B28" s="61" t="s">
        <v>280</v>
      </c>
      <c r="C28" s="65">
        <v>13960054</v>
      </c>
      <c r="D28" s="65">
        <v>6394553</v>
      </c>
      <c r="E28" s="65">
        <v>121824</v>
      </c>
      <c r="F28" s="65">
        <v>216689</v>
      </c>
      <c r="G28" s="65">
        <v>423329</v>
      </c>
      <c r="H28" s="65">
        <v>458401</v>
      </c>
      <c r="I28" s="65">
        <v>259750</v>
      </c>
      <c r="J28" s="65">
        <v>403514</v>
      </c>
      <c r="K28" s="65">
        <v>338784</v>
      </c>
      <c r="L28" s="65">
        <v>876074</v>
      </c>
      <c r="M28" s="65">
        <v>1181486</v>
      </c>
      <c r="N28" s="65">
        <v>513134</v>
      </c>
      <c r="O28" s="65">
        <v>875644</v>
      </c>
      <c r="P28" s="65">
        <v>665836</v>
      </c>
      <c r="Q28" s="65">
        <v>171574</v>
      </c>
      <c r="R28" s="65">
        <v>360564</v>
      </c>
      <c r="S28" s="65">
        <v>227518</v>
      </c>
      <c r="T28" s="65">
        <v>204547</v>
      </c>
      <c r="U28" s="65">
        <v>233427</v>
      </c>
      <c r="V28" s="65">
        <v>33406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111730980</v>
      </c>
      <c r="D30" s="67">
        <v>53238510</v>
      </c>
      <c r="E30" s="67">
        <v>836640</v>
      </c>
      <c r="F30" s="67">
        <v>1624590</v>
      </c>
      <c r="G30" s="67">
        <v>3274470</v>
      </c>
      <c r="H30" s="67">
        <v>3497340</v>
      </c>
      <c r="I30" s="67">
        <v>1839330</v>
      </c>
      <c r="J30" s="67">
        <v>3209910</v>
      </c>
      <c r="K30" s="67">
        <v>2725410</v>
      </c>
      <c r="L30" s="67">
        <v>6634260</v>
      </c>
      <c r="M30" s="67">
        <v>7950780</v>
      </c>
      <c r="N30" s="67">
        <v>4478160</v>
      </c>
      <c r="O30" s="67">
        <v>6658560</v>
      </c>
      <c r="P30" s="67">
        <v>5319600</v>
      </c>
      <c r="Q30" s="67">
        <v>1368630</v>
      </c>
      <c r="R30" s="67">
        <v>3386190</v>
      </c>
      <c r="S30" s="67">
        <v>1838820</v>
      </c>
      <c r="T30" s="67">
        <v>1639740</v>
      </c>
      <c r="U30" s="67">
        <v>1958070</v>
      </c>
      <c r="V30" s="67">
        <v>251970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57857067</v>
      </c>
      <c r="D31" s="67">
        <v>24159995</v>
      </c>
      <c r="E31" s="67">
        <v>613028</v>
      </c>
      <c r="F31" s="67">
        <v>924111</v>
      </c>
      <c r="G31" s="67">
        <v>1734404</v>
      </c>
      <c r="H31" s="67">
        <v>1998077</v>
      </c>
      <c r="I31" s="67">
        <v>1290478</v>
      </c>
      <c r="J31" s="67">
        <v>1602281</v>
      </c>
      <c r="K31" s="67">
        <v>1452734</v>
      </c>
      <c r="L31" s="67">
        <v>3983506</v>
      </c>
      <c r="M31" s="67">
        <v>6205557</v>
      </c>
      <c r="N31" s="67">
        <v>2021026</v>
      </c>
      <c r="O31" s="67">
        <v>3988168</v>
      </c>
      <c r="P31" s="67">
        <v>2837312</v>
      </c>
      <c r="Q31" s="67">
        <v>671851</v>
      </c>
      <c r="R31" s="67">
        <v>1403658</v>
      </c>
      <c r="S31" s="67">
        <v>946202</v>
      </c>
      <c r="T31" s="67">
        <v>907122</v>
      </c>
      <c r="U31" s="67">
        <v>948007</v>
      </c>
      <c r="V31" s="67">
        <v>169550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464624.78630136984</v>
      </c>
      <c r="D32" s="67">
        <v>212050.69863013699</v>
      </c>
      <c r="E32" s="67">
        <v>3971.6931506849314</v>
      </c>
      <c r="F32" s="67">
        <v>6982.7424657534248</v>
      </c>
      <c r="G32" s="67">
        <v>13722.942465753425</v>
      </c>
      <c r="H32" s="67">
        <v>15055.936986301369</v>
      </c>
      <c r="I32" s="67">
        <v>8574.8164383561652</v>
      </c>
      <c r="J32" s="67">
        <v>13184.08493150685</v>
      </c>
      <c r="K32" s="67">
        <v>11446.969863013699</v>
      </c>
      <c r="L32" s="67">
        <v>29089.769863013698</v>
      </c>
      <c r="M32" s="67">
        <v>38784.48493150685</v>
      </c>
      <c r="N32" s="67">
        <v>17805.989041095891</v>
      </c>
      <c r="O32" s="67">
        <v>29169.117808219176</v>
      </c>
      <c r="P32" s="67">
        <v>22347.704109589042</v>
      </c>
      <c r="Q32" s="67">
        <v>5590.3589041095893</v>
      </c>
      <c r="R32" s="67">
        <v>13122.871232876712</v>
      </c>
      <c r="S32" s="67">
        <v>7630.1972602739725</v>
      </c>
      <c r="T32" s="67">
        <v>6977.7041095890409</v>
      </c>
      <c r="U32" s="67">
        <v>7961.8547945205482</v>
      </c>
      <c r="V32" s="67">
        <v>1154.8493150684931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112</v>
      </c>
      <c r="C36" s="63">
        <v>169369431</v>
      </c>
      <c r="D36" s="63">
        <v>77640505</v>
      </c>
      <c r="E36" s="63">
        <v>1520111</v>
      </c>
      <c r="F36" s="63">
        <v>2593633</v>
      </c>
      <c r="G36" s="63">
        <v>5144166</v>
      </c>
      <c r="H36" s="63">
        <v>5320913</v>
      </c>
      <c r="I36" s="63">
        <v>3205894</v>
      </c>
      <c r="J36" s="63">
        <v>4526743</v>
      </c>
      <c r="K36" s="63">
        <v>4292795</v>
      </c>
      <c r="L36" s="63">
        <v>10398156</v>
      </c>
      <c r="M36" s="63">
        <v>14216280</v>
      </c>
      <c r="N36" s="63">
        <v>6338811</v>
      </c>
      <c r="O36" s="63">
        <v>10760061</v>
      </c>
      <c r="P36" s="63">
        <v>8033584</v>
      </c>
      <c r="Q36" s="63">
        <v>2003944</v>
      </c>
      <c r="R36" s="63">
        <v>4752519</v>
      </c>
      <c r="S36" s="63">
        <v>2763311</v>
      </c>
      <c r="T36" s="63">
        <v>2552568</v>
      </c>
      <c r="U36" s="63">
        <v>2879284</v>
      </c>
      <c r="V36" s="63">
        <v>426153</v>
      </c>
      <c r="W36" s="64"/>
      <c r="X36" s="63"/>
    </row>
    <row r="37" spans="1:24" s="1" customFormat="1" ht="13.5" customHeight="1" x14ac:dyDescent="0.15">
      <c r="B37" s="61" t="s">
        <v>269</v>
      </c>
      <c r="C37" s="64">
        <v>14319303</v>
      </c>
      <c r="D37" s="65">
        <v>6557473</v>
      </c>
      <c r="E37" s="65">
        <v>125944</v>
      </c>
      <c r="F37" s="65">
        <v>216860</v>
      </c>
      <c r="G37" s="65">
        <v>431411</v>
      </c>
      <c r="H37" s="65">
        <v>449136</v>
      </c>
      <c r="I37" s="65">
        <v>268150</v>
      </c>
      <c r="J37" s="65">
        <v>378171</v>
      </c>
      <c r="K37" s="65">
        <v>367707</v>
      </c>
      <c r="L37" s="65">
        <v>880715</v>
      </c>
      <c r="M37" s="65">
        <v>1200809</v>
      </c>
      <c r="N37" s="65">
        <v>541857</v>
      </c>
      <c r="O37" s="65">
        <v>909887</v>
      </c>
      <c r="P37" s="65">
        <v>679574</v>
      </c>
      <c r="Q37" s="65">
        <v>167323</v>
      </c>
      <c r="R37" s="65">
        <v>419112</v>
      </c>
      <c r="S37" s="65">
        <v>234254</v>
      </c>
      <c r="T37" s="65">
        <v>216571</v>
      </c>
      <c r="U37" s="65">
        <v>238701</v>
      </c>
      <c r="V37" s="65">
        <v>35648</v>
      </c>
      <c r="W37" s="64"/>
      <c r="X37" s="64"/>
    </row>
    <row r="38" spans="1:24" s="1" customFormat="1" ht="13.5" customHeight="1" x14ac:dyDescent="0.15">
      <c r="B38" s="61" t="s">
        <v>270</v>
      </c>
      <c r="C38" s="64">
        <v>14683920</v>
      </c>
      <c r="D38" s="65">
        <v>6744787</v>
      </c>
      <c r="E38" s="65">
        <v>136412</v>
      </c>
      <c r="F38" s="65">
        <v>221893</v>
      </c>
      <c r="G38" s="65">
        <v>443829</v>
      </c>
      <c r="H38" s="65">
        <v>455861</v>
      </c>
      <c r="I38" s="65">
        <v>275070</v>
      </c>
      <c r="J38" s="65">
        <v>389132</v>
      </c>
      <c r="K38" s="65">
        <v>373048</v>
      </c>
      <c r="L38" s="65">
        <v>901960</v>
      </c>
      <c r="M38" s="65">
        <v>1220351</v>
      </c>
      <c r="N38" s="65">
        <v>551142</v>
      </c>
      <c r="O38" s="65">
        <v>931253</v>
      </c>
      <c r="P38" s="65">
        <v>694096</v>
      </c>
      <c r="Q38" s="65">
        <v>173157</v>
      </c>
      <c r="R38" s="65">
        <v>422848</v>
      </c>
      <c r="S38" s="65">
        <v>240174</v>
      </c>
      <c r="T38" s="65">
        <v>220391</v>
      </c>
      <c r="U38" s="65">
        <v>252624</v>
      </c>
      <c r="V38" s="65">
        <v>35892</v>
      </c>
      <c r="W38" s="64"/>
      <c r="X38" s="64"/>
    </row>
    <row r="39" spans="1:24" s="1" customFormat="1" ht="13.5" customHeight="1" x14ac:dyDescent="0.15">
      <c r="B39" s="61" t="s">
        <v>271</v>
      </c>
      <c r="C39" s="64">
        <v>14437980</v>
      </c>
      <c r="D39" s="65">
        <v>6588304</v>
      </c>
      <c r="E39" s="65">
        <v>129195</v>
      </c>
      <c r="F39" s="65">
        <v>218463</v>
      </c>
      <c r="G39" s="65">
        <v>441133</v>
      </c>
      <c r="H39" s="65">
        <v>449465</v>
      </c>
      <c r="I39" s="65">
        <v>271543</v>
      </c>
      <c r="J39" s="65">
        <v>385103</v>
      </c>
      <c r="K39" s="65">
        <v>369731</v>
      </c>
      <c r="L39" s="65">
        <v>884645</v>
      </c>
      <c r="M39" s="65">
        <v>1208835</v>
      </c>
      <c r="N39" s="65">
        <v>549218</v>
      </c>
      <c r="O39" s="65">
        <v>917980</v>
      </c>
      <c r="P39" s="65">
        <v>688230</v>
      </c>
      <c r="Q39" s="65">
        <v>168765</v>
      </c>
      <c r="R39" s="65">
        <v>422662</v>
      </c>
      <c r="S39" s="65">
        <v>237919</v>
      </c>
      <c r="T39" s="65">
        <v>219631</v>
      </c>
      <c r="U39" s="65">
        <v>250388</v>
      </c>
      <c r="V39" s="65">
        <v>36770</v>
      </c>
      <c r="W39" s="64"/>
      <c r="X39" s="64"/>
    </row>
    <row r="40" spans="1:24" s="1" customFormat="1" ht="13.5" customHeight="1" x14ac:dyDescent="0.15">
      <c r="B40" s="61" t="s">
        <v>272</v>
      </c>
      <c r="C40" s="65">
        <v>14362799</v>
      </c>
      <c r="D40" s="65">
        <v>6590355</v>
      </c>
      <c r="E40" s="65">
        <v>128632</v>
      </c>
      <c r="F40" s="65">
        <v>219067</v>
      </c>
      <c r="G40" s="65">
        <v>435281</v>
      </c>
      <c r="H40" s="65">
        <v>456710</v>
      </c>
      <c r="I40" s="65">
        <v>270886</v>
      </c>
      <c r="J40" s="65">
        <v>381251</v>
      </c>
      <c r="K40" s="65">
        <v>361860</v>
      </c>
      <c r="L40" s="65">
        <v>879689</v>
      </c>
      <c r="M40" s="65">
        <v>1204429</v>
      </c>
      <c r="N40" s="65">
        <v>537681</v>
      </c>
      <c r="O40" s="65">
        <v>912831</v>
      </c>
      <c r="P40" s="65">
        <v>676669</v>
      </c>
      <c r="Q40" s="65">
        <v>168507</v>
      </c>
      <c r="R40" s="65">
        <v>407332</v>
      </c>
      <c r="S40" s="65">
        <v>235741</v>
      </c>
      <c r="T40" s="65">
        <v>211917</v>
      </c>
      <c r="U40" s="65">
        <v>248335</v>
      </c>
      <c r="V40" s="65">
        <v>35626</v>
      </c>
      <c r="W40" s="64"/>
      <c r="X40" s="64"/>
    </row>
    <row r="41" spans="1:24" s="1" customFormat="1" ht="13.5" customHeight="1" x14ac:dyDescent="0.15">
      <c r="B41" s="61" t="s">
        <v>273</v>
      </c>
      <c r="C41" s="65">
        <v>14047317</v>
      </c>
      <c r="D41" s="65">
        <v>6467800</v>
      </c>
      <c r="E41" s="65">
        <v>124114</v>
      </c>
      <c r="F41" s="65">
        <v>214519</v>
      </c>
      <c r="G41" s="65">
        <v>425380</v>
      </c>
      <c r="H41" s="65">
        <v>441667</v>
      </c>
      <c r="I41" s="65">
        <v>265163</v>
      </c>
      <c r="J41" s="65">
        <v>374893</v>
      </c>
      <c r="K41" s="65">
        <v>354680</v>
      </c>
      <c r="L41" s="65">
        <v>862127</v>
      </c>
      <c r="M41" s="65">
        <v>1183067</v>
      </c>
      <c r="N41" s="65">
        <v>528311</v>
      </c>
      <c r="O41" s="65">
        <v>890640</v>
      </c>
      <c r="P41" s="65">
        <v>666154</v>
      </c>
      <c r="Q41" s="65">
        <v>165802</v>
      </c>
      <c r="R41" s="65">
        <v>370583</v>
      </c>
      <c r="S41" s="65">
        <v>229142</v>
      </c>
      <c r="T41" s="65">
        <v>212029</v>
      </c>
      <c r="U41" s="65">
        <v>237304</v>
      </c>
      <c r="V41" s="65">
        <v>33942</v>
      </c>
      <c r="W41" s="64"/>
      <c r="X41" s="64"/>
    </row>
    <row r="42" spans="1:24" s="1" customFormat="1" ht="13.5" customHeight="1" x14ac:dyDescent="0.15">
      <c r="B42" s="61" t="s">
        <v>274</v>
      </c>
      <c r="C42" s="65">
        <v>14056541</v>
      </c>
      <c r="D42" s="65">
        <v>6424730</v>
      </c>
      <c r="E42" s="65">
        <v>124207</v>
      </c>
      <c r="F42" s="65">
        <v>213892</v>
      </c>
      <c r="G42" s="65">
        <v>420627</v>
      </c>
      <c r="H42" s="65">
        <v>446590</v>
      </c>
      <c r="I42" s="65">
        <v>264429</v>
      </c>
      <c r="J42" s="65">
        <v>375312</v>
      </c>
      <c r="K42" s="65">
        <v>356648</v>
      </c>
      <c r="L42" s="65">
        <v>860828</v>
      </c>
      <c r="M42" s="65">
        <v>1180008</v>
      </c>
      <c r="N42" s="65">
        <v>530863</v>
      </c>
      <c r="O42" s="65">
        <v>893646</v>
      </c>
      <c r="P42" s="65">
        <v>668805</v>
      </c>
      <c r="Q42" s="65">
        <v>166451</v>
      </c>
      <c r="R42" s="65">
        <v>404463</v>
      </c>
      <c r="S42" s="65">
        <v>230980</v>
      </c>
      <c r="T42" s="65">
        <v>219335</v>
      </c>
      <c r="U42" s="65">
        <v>239146</v>
      </c>
      <c r="V42" s="65">
        <v>35581</v>
      </c>
      <c r="W42" s="64"/>
      <c r="X42" s="64"/>
    </row>
    <row r="43" spans="1:24" s="1" customFormat="1" ht="13.5" customHeight="1" x14ac:dyDescent="0.15">
      <c r="B43" s="61" t="s">
        <v>275</v>
      </c>
      <c r="C43" s="65">
        <v>14454072</v>
      </c>
      <c r="D43" s="65">
        <v>6610201</v>
      </c>
      <c r="E43" s="65">
        <v>129928</v>
      </c>
      <c r="F43" s="65">
        <v>219572</v>
      </c>
      <c r="G43" s="65">
        <v>433566</v>
      </c>
      <c r="H43" s="65">
        <v>450962</v>
      </c>
      <c r="I43" s="66">
        <v>274929</v>
      </c>
      <c r="J43" s="65">
        <v>384968</v>
      </c>
      <c r="K43" s="65">
        <v>363479</v>
      </c>
      <c r="L43" s="65">
        <v>885779</v>
      </c>
      <c r="M43" s="65">
        <v>1214888</v>
      </c>
      <c r="N43" s="65">
        <v>546499</v>
      </c>
      <c r="O43" s="65">
        <v>917988</v>
      </c>
      <c r="P43" s="65">
        <v>687332</v>
      </c>
      <c r="Q43" s="65">
        <v>171241</v>
      </c>
      <c r="R43" s="65">
        <v>418326</v>
      </c>
      <c r="S43" s="65">
        <v>236149</v>
      </c>
      <c r="T43" s="65">
        <v>222009</v>
      </c>
      <c r="U43" s="65">
        <v>248295</v>
      </c>
      <c r="V43" s="65">
        <v>37961</v>
      </c>
      <c r="W43" s="64"/>
      <c r="X43" s="64"/>
    </row>
    <row r="44" spans="1:24" s="1" customFormat="1" ht="13.5" customHeight="1" x14ac:dyDescent="0.15">
      <c r="B44" s="61" t="s">
        <v>276</v>
      </c>
      <c r="C44" s="65">
        <v>14155171</v>
      </c>
      <c r="D44" s="65">
        <v>6477673</v>
      </c>
      <c r="E44" s="65">
        <v>126267</v>
      </c>
      <c r="F44" s="65">
        <v>214516</v>
      </c>
      <c r="G44" s="65">
        <v>426567</v>
      </c>
      <c r="H44" s="65">
        <v>440003</v>
      </c>
      <c r="I44" s="65">
        <v>269169</v>
      </c>
      <c r="J44" s="65">
        <v>377652</v>
      </c>
      <c r="K44" s="65">
        <v>357652</v>
      </c>
      <c r="L44" s="65">
        <v>869173</v>
      </c>
      <c r="M44" s="65">
        <v>1180602</v>
      </c>
      <c r="N44" s="65">
        <v>535469</v>
      </c>
      <c r="O44" s="65">
        <v>899075</v>
      </c>
      <c r="P44" s="65">
        <v>673841</v>
      </c>
      <c r="Q44" s="65">
        <v>168374</v>
      </c>
      <c r="R44" s="65">
        <v>413353</v>
      </c>
      <c r="S44" s="65">
        <v>230633</v>
      </c>
      <c r="T44" s="65">
        <v>215148</v>
      </c>
      <c r="U44" s="65">
        <v>244189</v>
      </c>
      <c r="V44" s="65">
        <v>35815</v>
      </c>
      <c r="W44" s="64"/>
      <c r="X44" s="64"/>
    </row>
    <row r="45" spans="1:24" s="1" customFormat="1" ht="13.5" customHeight="1" x14ac:dyDescent="0.15">
      <c r="B45" s="61" t="s">
        <v>277</v>
      </c>
      <c r="C45" s="65">
        <v>13626127</v>
      </c>
      <c r="D45" s="65">
        <v>6260754</v>
      </c>
      <c r="E45" s="65">
        <v>122056</v>
      </c>
      <c r="F45" s="65">
        <v>212457</v>
      </c>
      <c r="G45" s="65">
        <v>417752</v>
      </c>
      <c r="H45" s="65">
        <v>427159</v>
      </c>
      <c r="I45" s="65">
        <v>262220</v>
      </c>
      <c r="J45" s="65">
        <v>364869</v>
      </c>
      <c r="K45" s="65">
        <v>346417</v>
      </c>
      <c r="L45" s="65">
        <v>839545</v>
      </c>
      <c r="M45" s="65">
        <v>1150317</v>
      </c>
      <c r="N45" s="65">
        <v>501265</v>
      </c>
      <c r="O45" s="65">
        <v>864350</v>
      </c>
      <c r="P45" s="65">
        <v>641162</v>
      </c>
      <c r="Q45" s="65">
        <v>160649</v>
      </c>
      <c r="R45" s="65">
        <v>367513</v>
      </c>
      <c r="S45" s="65">
        <v>220262</v>
      </c>
      <c r="T45" s="65">
        <v>203141</v>
      </c>
      <c r="U45" s="65">
        <v>230086</v>
      </c>
      <c r="V45" s="65">
        <v>34153</v>
      </c>
      <c r="W45" s="64"/>
      <c r="X45" s="64"/>
    </row>
    <row r="46" spans="1:24" s="1" customFormat="1" ht="13.5" customHeight="1" x14ac:dyDescent="0.15">
      <c r="B46" s="61" t="s">
        <v>278</v>
      </c>
      <c r="C46" s="65">
        <v>14035292</v>
      </c>
      <c r="D46" s="65">
        <v>6428504</v>
      </c>
      <c r="E46" s="65">
        <v>125346</v>
      </c>
      <c r="F46" s="65">
        <v>216557</v>
      </c>
      <c r="G46" s="65">
        <v>424476</v>
      </c>
      <c r="H46" s="65">
        <v>438903</v>
      </c>
      <c r="I46" s="65">
        <v>266774</v>
      </c>
      <c r="J46" s="65">
        <v>377523</v>
      </c>
      <c r="K46" s="65">
        <v>356641</v>
      </c>
      <c r="L46" s="65">
        <v>864147</v>
      </c>
      <c r="M46" s="65">
        <v>1170719</v>
      </c>
      <c r="N46" s="65">
        <v>523862</v>
      </c>
      <c r="O46" s="65">
        <v>893405</v>
      </c>
      <c r="P46" s="65">
        <v>673727</v>
      </c>
      <c r="Q46" s="65">
        <v>166071</v>
      </c>
      <c r="R46" s="65">
        <v>400205</v>
      </c>
      <c r="S46" s="65">
        <v>226701</v>
      </c>
      <c r="T46" s="65">
        <v>210468</v>
      </c>
      <c r="U46" s="65">
        <v>233819</v>
      </c>
      <c r="V46" s="65">
        <v>37444</v>
      </c>
      <c r="W46" s="64"/>
      <c r="X46" s="64"/>
    </row>
    <row r="47" spans="1:24" s="1" customFormat="1" ht="13.5" customHeight="1" x14ac:dyDescent="0.15">
      <c r="B47" s="61" t="s">
        <v>279</v>
      </c>
      <c r="C47" s="65">
        <v>13259270</v>
      </c>
      <c r="D47" s="65">
        <v>6088815</v>
      </c>
      <c r="E47" s="65">
        <v>120088</v>
      </c>
      <c r="F47" s="65">
        <v>205092</v>
      </c>
      <c r="G47" s="65">
        <v>410400</v>
      </c>
      <c r="H47" s="65">
        <v>420496</v>
      </c>
      <c r="I47" s="65">
        <v>249443</v>
      </c>
      <c r="J47" s="65">
        <v>360409</v>
      </c>
      <c r="K47" s="65">
        <v>335393</v>
      </c>
      <c r="L47" s="65">
        <v>812543</v>
      </c>
      <c r="M47" s="65">
        <v>1114608</v>
      </c>
      <c r="N47" s="65">
        <v>492782</v>
      </c>
      <c r="O47" s="65">
        <v>842546</v>
      </c>
      <c r="P47" s="65">
        <v>629262</v>
      </c>
      <c r="Q47" s="65">
        <v>159246</v>
      </c>
      <c r="R47" s="65">
        <v>348553</v>
      </c>
      <c r="S47" s="65">
        <v>215663</v>
      </c>
      <c r="T47" s="65">
        <v>195931</v>
      </c>
      <c r="U47" s="65">
        <v>224907</v>
      </c>
      <c r="V47" s="65">
        <v>33093</v>
      </c>
      <c r="W47" s="64"/>
      <c r="X47" s="64"/>
    </row>
    <row r="48" spans="1:24" s="1" customFormat="1" ht="13.5" customHeight="1" x14ac:dyDescent="0.15">
      <c r="B48" s="61" t="s">
        <v>280</v>
      </c>
      <c r="C48" s="65">
        <v>13931639</v>
      </c>
      <c r="D48" s="65">
        <v>6401109</v>
      </c>
      <c r="E48" s="65">
        <v>127922</v>
      </c>
      <c r="F48" s="65">
        <v>220745</v>
      </c>
      <c r="G48" s="65">
        <v>433744</v>
      </c>
      <c r="H48" s="65">
        <v>443961</v>
      </c>
      <c r="I48" s="65">
        <v>268118</v>
      </c>
      <c r="J48" s="65">
        <v>377460</v>
      </c>
      <c r="K48" s="65">
        <v>349539</v>
      </c>
      <c r="L48" s="65">
        <v>857005</v>
      </c>
      <c r="M48" s="65">
        <v>1187647</v>
      </c>
      <c r="N48" s="65">
        <v>499862</v>
      </c>
      <c r="O48" s="65">
        <v>886460</v>
      </c>
      <c r="P48" s="65">
        <v>654732</v>
      </c>
      <c r="Q48" s="65">
        <v>168358</v>
      </c>
      <c r="R48" s="65">
        <v>357569</v>
      </c>
      <c r="S48" s="65">
        <v>225693</v>
      </c>
      <c r="T48" s="65">
        <v>205997</v>
      </c>
      <c r="U48" s="65">
        <v>231490</v>
      </c>
      <c r="V48" s="65">
        <v>34228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111730980</v>
      </c>
      <c r="D50" s="67">
        <v>53238510</v>
      </c>
      <c r="E50" s="67">
        <v>836640</v>
      </c>
      <c r="F50" s="67">
        <v>1624590</v>
      </c>
      <c r="G50" s="67">
        <v>3274470</v>
      </c>
      <c r="H50" s="67">
        <v>3497340</v>
      </c>
      <c r="I50" s="67">
        <v>1839330</v>
      </c>
      <c r="J50" s="67">
        <v>3209910</v>
      </c>
      <c r="K50" s="67">
        <v>2725410</v>
      </c>
      <c r="L50" s="67">
        <v>6634260</v>
      </c>
      <c r="M50" s="67">
        <v>7950780</v>
      </c>
      <c r="N50" s="67">
        <v>4478160</v>
      </c>
      <c r="O50" s="67">
        <v>6658560</v>
      </c>
      <c r="P50" s="67">
        <v>5319600</v>
      </c>
      <c r="Q50" s="67">
        <v>1368630</v>
      </c>
      <c r="R50" s="67">
        <v>3386190</v>
      </c>
      <c r="S50" s="67">
        <v>1838820</v>
      </c>
      <c r="T50" s="67">
        <v>1639740</v>
      </c>
      <c r="U50" s="67">
        <v>1958070</v>
      </c>
      <c r="V50" s="67">
        <v>251970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57638451</v>
      </c>
      <c r="D51" s="67">
        <v>24401995</v>
      </c>
      <c r="E51" s="67">
        <v>683471</v>
      </c>
      <c r="F51" s="67">
        <v>969043</v>
      </c>
      <c r="G51" s="67">
        <v>1869696</v>
      </c>
      <c r="H51" s="67">
        <v>1823573</v>
      </c>
      <c r="I51" s="67">
        <v>1366564</v>
      </c>
      <c r="J51" s="67">
        <v>1316833</v>
      </c>
      <c r="K51" s="67">
        <v>1567385</v>
      </c>
      <c r="L51" s="67">
        <v>3763896</v>
      </c>
      <c r="M51" s="67">
        <v>6265500</v>
      </c>
      <c r="N51" s="67">
        <v>1860651</v>
      </c>
      <c r="O51" s="67">
        <v>4101501</v>
      </c>
      <c r="P51" s="67">
        <v>2713984</v>
      </c>
      <c r="Q51" s="67">
        <v>635314</v>
      </c>
      <c r="R51" s="67">
        <v>1366329</v>
      </c>
      <c r="S51" s="67">
        <v>924491</v>
      </c>
      <c r="T51" s="67">
        <v>912828</v>
      </c>
      <c r="U51" s="67">
        <v>921214</v>
      </c>
      <c r="V51" s="67">
        <v>174183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464025.8383561644</v>
      </c>
      <c r="D52" s="67">
        <v>212713.71232876711</v>
      </c>
      <c r="E52" s="67">
        <v>4164.6876712328767</v>
      </c>
      <c r="F52" s="67">
        <v>7105.8438356164388</v>
      </c>
      <c r="G52" s="67">
        <v>14093.605479452055</v>
      </c>
      <c r="H52" s="67">
        <v>14577.843835616439</v>
      </c>
      <c r="I52" s="67">
        <v>8783.271232876712</v>
      </c>
      <c r="J52" s="67">
        <v>12402.035616438356</v>
      </c>
      <c r="K52" s="67">
        <v>11761.082191780823</v>
      </c>
      <c r="L52" s="67">
        <v>28488.098630136985</v>
      </c>
      <c r="M52" s="67">
        <v>38948.71232876712</v>
      </c>
      <c r="N52" s="67">
        <v>17366.605479452053</v>
      </c>
      <c r="O52" s="67">
        <v>29479.61917808219</v>
      </c>
      <c r="P52" s="67">
        <v>22009.819178082191</v>
      </c>
      <c r="Q52" s="67">
        <v>5490.2575342465752</v>
      </c>
      <c r="R52" s="67">
        <v>13020.6</v>
      </c>
      <c r="S52" s="67">
        <v>7570.7150684931503</v>
      </c>
      <c r="T52" s="67">
        <v>6993.3369863013695</v>
      </c>
      <c r="U52" s="67">
        <v>7888.449315068493</v>
      </c>
      <c r="V52" s="67">
        <v>1167.5424657534247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X54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107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109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110</v>
      </c>
    </row>
    <row r="9" spans="1:24" s="6" customFormat="1" ht="13.5" customHeight="1" x14ac:dyDescent="0.15">
      <c r="A9" s="7"/>
      <c r="B9" s="5" t="s">
        <v>502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108</v>
      </c>
      <c r="C16" s="63">
        <f>SUM(C17:C28)</f>
        <v>169064525</v>
      </c>
      <c r="D16" s="63">
        <f t="shared" ref="D16:V16" si="0">SUM(D17:D28)</f>
        <v>77111662</v>
      </c>
      <c r="E16" s="63">
        <f t="shared" si="0"/>
        <v>1430629</v>
      </c>
      <c r="F16" s="63">
        <f t="shared" si="0"/>
        <v>2515277</v>
      </c>
      <c r="G16" s="63">
        <f t="shared" si="0"/>
        <v>4941149</v>
      </c>
      <c r="H16" s="63">
        <f t="shared" si="0"/>
        <v>5464651</v>
      </c>
      <c r="I16" s="63">
        <f t="shared" si="0"/>
        <v>2964280</v>
      </c>
      <c r="J16" s="63">
        <f t="shared" si="0"/>
        <v>4722846</v>
      </c>
      <c r="K16" s="63">
        <f t="shared" si="0"/>
        <v>4219553</v>
      </c>
      <c r="L16" s="63">
        <f t="shared" si="0"/>
        <v>10617951</v>
      </c>
      <c r="M16" s="63">
        <f t="shared" si="0"/>
        <v>14213732</v>
      </c>
      <c r="N16" s="63">
        <f t="shared" si="0"/>
        <v>6470666</v>
      </c>
      <c r="O16" s="63">
        <f t="shared" si="0"/>
        <v>10648136</v>
      </c>
      <c r="P16" s="63">
        <f t="shared" si="0"/>
        <v>8209179</v>
      </c>
      <c r="Q16" s="63">
        <f t="shared" si="0"/>
        <v>2005444</v>
      </c>
      <c r="R16" s="63">
        <f t="shared" si="0"/>
        <v>4810348</v>
      </c>
      <c r="S16" s="63">
        <f t="shared" si="0"/>
        <v>2839260</v>
      </c>
      <c r="T16" s="63">
        <f t="shared" si="0"/>
        <v>2568971</v>
      </c>
      <c r="U16" s="63">
        <f t="shared" si="0"/>
        <v>2897007</v>
      </c>
      <c r="V16" s="63">
        <f t="shared" si="0"/>
        <v>413784</v>
      </c>
      <c r="W16" s="63"/>
      <c r="X16" s="63"/>
    </row>
    <row r="17" spans="2:24" s="1" customFormat="1" ht="13.5" customHeight="1" x14ac:dyDescent="0.15">
      <c r="B17" s="61" t="s">
        <v>281</v>
      </c>
      <c r="C17" s="64">
        <v>14310583</v>
      </c>
      <c r="D17" s="65">
        <v>6502766</v>
      </c>
      <c r="E17" s="65">
        <v>119618</v>
      </c>
      <c r="F17" s="65">
        <v>211921</v>
      </c>
      <c r="G17" s="65">
        <v>407519</v>
      </c>
      <c r="H17" s="65">
        <v>464247</v>
      </c>
      <c r="I17" s="65">
        <v>253269</v>
      </c>
      <c r="J17" s="65">
        <v>400142</v>
      </c>
      <c r="K17" s="65">
        <v>359219</v>
      </c>
      <c r="L17" s="65">
        <v>900292</v>
      </c>
      <c r="M17" s="65">
        <v>1204173</v>
      </c>
      <c r="N17" s="65">
        <v>555141</v>
      </c>
      <c r="O17" s="65">
        <v>901739</v>
      </c>
      <c r="P17" s="65">
        <v>695288</v>
      </c>
      <c r="Q17" s="65">
        <v>169788</v>
      </c>
      <c r="R17" s="65">
        <v>425964</v>
      </c>
      <c r="S17" s="65">
        <v>241235</v>
      </c>
      <c r="T17" s="65">
        <v>222544</v>
      </c>
      <c r="U17" s="65">
        <v>241561</v>
      </c>
      <c r="V17" s="65">
        <v>34157</v>
      </c>
      <c r="W17" s="64"/>
      <c r="X17" s="64"/>
    </row>
    <row r="18" spans="2:24" s="1" customFormat="1" ht="13.5" customHeight="1" x14ac:dyDescent="0.15">
      <c r="B18" s="61" t="s">
        <v>282</v>
      </c>
      <c r="C18" s="64">
        <v>14594592</v>
      </c>
      <c r="D18" s="65">
        <v>6675079</v>
      </c>
      <c r="E18" s="65">
        <v>126263</v>
      </c>
      <c r="F18" s="65">
        <v>214796</v>
      </c>
      <c r="G18" s="65">
        <v>414536</v>
      </c>
      <c r="H18" s="65">
        <v>470723</v>
      </c>
      <c r="I18" s="65">
        <v>256670</v>
      </c>
      <c r="J18" s="65">
        <v>404518</v>
      </c>
      <c r="K18" s="65">
        <v>363975</v>
      </c>
      <c r="L18" s="65">
        <v>917014</v>
      </c>
      <c r="M18" s="65">
        <v>1214352</v>
      </c>
      <c r="N18" s="65">
        <v>559243</v>
      </c>
      <c r="O18" s="65">
        <v>917727</v>
      </c>
      <c r="P18" s="65">
        <v>707889</v>
      </c>
      <c r="Q18" s="65">
        <v>170815</v>
      </c>
      <c r="R18" s="65">
        <v>426231</v>
      </c>
      <c r="S18" s="65">
        <v>242812</v>
      </c>
      <c r="T18" s="65">
        <v>222711</v>
      </c>
      <c r="U18" s="65">
        <v>253516</v>
      </c>
      <c r="V18" s="65">
        <v>35722</v>
      </c>
      <c r="W18" s="64"/>
      <c r="X18" s="64"/>
    </row>
    <row r="19" spans="2:24" s="1" customFormat="1" ht="13.5" customHeight="1" x14ac:dyDescent="0.15">
      <c r="B19" s="61" t="s">
        <v>283</v>
      </c>
      <c r="C19" s="64">
        <v>14416220</v>
      </c>
      <c r="D19" s="65">
        <v>6551019</v>
      </c>
      <c r="E19" s="65">
        <v>123671</v>
      </c>
      <c r="F19" s="65">
        <v>213420</v>
      </c>
      <c r="G19" s="65">
        <v>422233</v>
      </c>
      <c r="H19" s="65">
        <v>464859</v>
      </c>
      <c r="I19" s="65">
        <v>251970</v>
      </c>
      <c r="J19" s="65">
        <v>401125</v>
      </c>
      <c r="K19" s="65">
        <v>361783</v>
      </c>
      <c r="L19" s="65">
        <v>902399</v>
      </c>
      <c r="M19" s="65">
        <v>1206080</v>
      </c>
      <c r="N19" s="65">
        <v>559650</v>
      </c>
      <c r="O19" s="65">
        <v>908519</v>
      </c>
      <c r="P19" s="65">
        <v>699113</v>
      </c>
      <c r="Q19" s="65">
        <v>171311</v>
      </c>
      <c r="R19" s="65">
        <v>428142</v>
      </c>
      <c r="S19" s="65">
        <v>242735</v>
      </c>
      <c r="T19" s="65">
        <v>221854</v>
      </c>
      <c r="U19" s="65">
        <v>250858</v>
      </c>
      <c r="V19" s="65">
        <v>35479</v>
      </c>
      <c r="W19" s="64"/>
      <c r="X19" s="64"/>
    </row>
    <row r="20" spans="2:24" s="1" customFormat="1" ht="13.5" customHeight="1" x14ac:dyDescent="0.15">
      <c r="B20" s="61" t="s">
        <v>284</v>
      </c>
      <c r="C20" s="65">
        <v>14229404</v>
      </c>
      <c r="D20" s="65">
        <v>6488284</v>
      </c>
      <c r="E20" s="65">
        <v>124349</v>
      </c>
      <c r="F20" s="65">
        <v>211634</v>
      </c>
      <c r="G20" s="65">
        <v>418104</v>
      </c>
      <c r="H20" s="65">
        <v>471323</v>
      </c>
      <c r="I20" s="65">
        <v>249940</v>
      </c>
      <c r="J20" s="65">
        <v>394981</v>
      </c>
      <c r="K20" s="65">
        <v>349149</v>
      </c>
      <c r="L20" s="65">
        <v>885083</v>
      </c>
      <c r="M20" s="65">
        <v>1194878</v>
      </c>
      <c r="N20" s="65">
        <v>545559</v>
      </c>
      <c r="O20" s="65">
        <v>896233</v>
      </c>
      <c r="P20" s="65">
        <v>688501</v>
      </c>
      <c r="Q20" s="65">
        <v>167565</v>
      </c>
      <c r="R20" s="65">
        <v>411646</v>
      </c>
      <c r="S20" s="65">
        <v>239267</v>
      </c>
      <c r="T20" s="66">
        <v>211719</v>
      </c>
      <c r="U20" s="65">
        <v>246522</v>
      </c>
      <c r="V20" s="65">
        <v>34667</v>
      </c>
      <c r="W20" s="64"/>
      <c r="X20" s="64"/>
    </row>
    <row r="21" spans="2:24" s="1" customFormat="1" ht="13.5" customHeight="1" x14ac:dyDescent="0.15">
      <c r="B21" s="61" t="s">
        <v>285</v>
      </c>
      <c r="C21" s="65">
        <v>14056089</v>
      </c>
      <c r="D21" s="65">
        <v>6447941</v>
      </c>
      <c r="E21" s="65">
        <v>120568</v>
      </c>
      <c r="F21" s="65">
        <v>210686</v>
      </c>
      <c r="G21" s="65">
        <v>410465</v>
      </c>
      <c r="H21" s="65">
        <v>457840</v>
      </c>
      <c r="I21" s="65">
        <v>243482</v>
      </c>
      <c r="J21" s="65">
        <v>391520</v>
      </c>
      <c r="K21" s="65">
        <v>346321</v>
      </c>
      <c r="L21" s="65">
        <v>880600</v>
      </c>
      <c r="M21" s="65">
        <v>1188137</v>
      </c>
      <c r="N21" s="65">
        <v>539428</v>
      </c>
      <c r="O21" s="65">
        <v>887277</v>
      </c>
      <c r="P21" s="65">
        <v>682340</v>
      </c>
      <c r="Q21" s="65">
        <v>165439</v>
      </c>
      <c r="R21" s="65">
        <v>371102</v>
      </c>
      <c r="S21" s="65">
        <v>233563</v>
      </c>
      <c r="T21" s="65">
        <v>210972</v>
      </c>
      <c r="U21" s="65">
        <v>236119</v>
      </c>
      <c r="V21" s="65">
        <v>32289</v>
      </c>
      <c r="W21" s="64"/>
      <c r="X21" s="64"/>
    </row>
    <row r="22" spans="2:24" s="1" customFormat="1" ht="13.5" customHeight="1" x14ac:dyDescent="0.15">
      <c r="B22" s="61" t="s">
        <v>286</v>
      </c>
      <c r="C22" s="65">
        <v>14141580</v>
      </c>
      <c r="D22" s="65">
        <v>6441385</v>
      </c>
      <c r="E22" s="65">
        <v>120291</v>
      </c>
      <c r="F22" s="65">
        <v>210403</v>
      </c>
      <c r="G22" s="65">
        <v>407318</v>
      </c>
      <c r="H22" s="65">
        <v>458896</v>
      </c>
      <c r="I22" s="65">
        <v>244959</v>
      </c>
      <c r="J22" s="65">
        <v>394056</v>
      </c>
      <c r="K22" s="65">
        <v>352456</v>
      </c>
      <c r="L22" s="65">
        <v>888884</v>
      </c>
      <c r="M22" s="65">
        <v>1182587</v>
      </c>
      <c r="N22" s="65">
        <v>544127</v>
      </c>
      <c r="O22" s="65">
        <v>889946</v>
      </c>
      <c r="P22" s="65">
        <v>687114</v>
      </c>
      <c r="Q22" s="65">
        <v>168708</v>
      </c>
      <c r="R22" s="65">
        <v>414229</v>
      </c>
      <c r="S22" s="65">
        <v>238543</v>
      </c>
      <c r="T22" s="65">
        <v>219814</v>
      </c>
      <c r="U22" s="65">
        <v>243416</v>
      </c>
      <c r="V22" s="65">
        <v>34448</v>
      </c>
      <c r="W22" s="64"/>
      <c r="X22" s="64"/>
    </row>
    <row r="23" spans="2:24" s="1" customFormat="1" ht="13.5" customHeight="1" x14ac:dyDescent="0.15">
      <c r="B23" s="61" t="s">
        <v>287</v>
      </c>
      <c r="C23" s="65">
        <v>14391187</v>
      </c>
      <c r="D23" s="65">
        <v>6544557</v>
      </c>
      <c r="E23" s="65">
        <v>122422</v>
      </c>
      <c r="F23" s="65">
        <v>210689</v>
      </c>
      <c r="G23" s="65">
        <v>415903</v>
      </c>
      <c r="H23" s="65">
        <v>464865</v>
      </c>
      <c r="I23" s="65">
        <v>253787</v>
      </c>
      <c r="J23" s="65">
        <v>401473</v>
      </c>
      <c r="K23" s="65">
        <v>359345</v>
      </c>
      <c r="L23" s="65">
        <v>904250</v>
      </c>
      <c r="M23" s="65">
        <v>1215031</v>
      </c>
      <c r="N23" s="65">
        <v>549190</v>
      </c>
      <c r="O23" s="65">
        <v>910647</v>
      </c>
      <c r="P23" s="65">
        <v>698153</v>
      </c>
      <c r="Q23" s="65">
        <v>170030</v>
      </c>
      <c r="R23" s="65">
        <v>424210</v>
      </c>
      <c r="S23" s="65">
        <v>241617</v>
      </c>
      <c r="T23" s="65">
        <v>220764</v>
      </c>
      <c r="U23" s="65">
        <v>248800</v>
      </c>
      <c r="V23" s="65">
        <v>35454</v>
      </c>
      <c r="W23" s="64"/>
      <c r="X23" s="64"/>
    </row>
    <row r="24" spans="2:24" s="1" customFormat="1" ht="13.5" customHeight="1" x14ac:dyDescent="0.15">
      <c r="B24" s="61" t="s">
        <v>288</v>
      </c>
      <c r="C24" s="65">
        <v>14128943</v>
      </c>
      <c r="D24" s="65">
        <v>6444758</v>
      </c>
      <c r="E24" s="65">
        <v>117768</v>
      </c>
      <c r="F24" s="65">
        <v>208676</v>
      </c>
      <c r="G24" s="65">
        <v>412444</v>
      </c>
      <c r="H24" s="65">
        <v>449454</v>
      </c>
      <c r="I24" s="66">
        <v>249350</v>
      </c>
      <c r="J24" s="65">
        <v>394758</v>
      </c>
      <c r="K24" s="65">
        <v>351956</v>
      </c>
      <c r="L24" s="65">
        <v>882342</v>
      </c>
      <c r="M24" s="65">
        <v>1181361</v>
      </c>
      <c r="N24" s="65">
        <v>541324</v>
      </c>
      <c r="O24" s="65">
        <v>886934</v>
      </c>
      <c r="P24" s="65">
        <v>687089</v>
      </c>
      <c r="Q24" s="65">
        <v>168451</v>
      </c>
      <c r="R24" s="65">
        <v>415108</v>
      </c>
      <c r="S24" s="65">
        <v>239151</v>
      </c>
      <c r="T24" s="65">
        <v>216049</v>
      </c>
      <c r="U24" s="65">
        <v>247439</v>
      </c>
      <c r="V24" s="65">
        <v>34531</v>
      </c>
      <c r="W24" s="64"/>
      <c r="X24" s="64"/>
    </row>
    <row r="25" spans="2:24" s="1" customFormat="1" ht="13.5" customHeight="1" x14ac:dyDescent="0.15">
      <c r="B25" s="61" t="s">
        <v>289</v>
      </c>
      <c r="C25" s="65">
        <v>13505764</v>
      </c>
      <c r="D25" s="65">
        <v>6164342</v>
      </c>
      <c r="E25" s="65">
        <v>112461</v>
      </c>
      <c r="F25" s="65">
        <v>201013</v>
      </c>
      <c r="G25" s="65">
        <v>400202</v>
      </c>
      <c r="H25" s="65">
        <v>433420</v>
      </c>
      <c r="I25" s="65">
        <v>240330</v>
      </c>
      <c r="J25" s="65">
        <v>379502</v>
      </c>
      <c r="K25" s="65">
        <v>339637</v>
      </c>
      <c r="L25" s="65">
        <v>852745</v>
      </c>
      <c r="M25" s="65">
        <v>1146016</v>
      </c>
      <c r="N25" s="65">
        <v>512933</v>
      </c>
      <c r="O25" s="65">
        <v>851262</v>
      </c>
      <c r="P25" s="65">
        <v>654191</v>
      </c>
      <c r="Q25" s="65">
        <v>158661</v>
      </c>
      <c r="R25" s="65">
        <v>368804</v>
      </c>
      <c r="S25" s="65">
        <v>225592</v>
      </c>
      <c r="T25" s="65">
        <v>201357</v>
      </c>
      <c r="U25" s="65">
        <v>229239</v>
      </c>
      <c r="V25" s="65">
        <v>34057</v>
      </c>
      <c r="W25" s="64"/>
      <c r="X25" s="64"/>
    </row>
    <row r="26" spans="2:24" s="1" customFormat="1" ht="13.5" customHeight="1" x14ac:dyDescent="0.15">
      <c r="B26" s="61" t="s">
        <v>290</v>
      </c>
      <c r="C26" s="65">
        <v>14013592</v>
      </c>
      <c r="D26" s="65">
        <v>6389866</v>
      </c>
      <c r="E26" s="65">
        <v>114934</v>
      </c>
      <c r="F26" s="65">
        <v>208765</v>
      </c>
      <c r="G26" s="65">
        <v>406801</v>
      </c>
      <c r="H26" s="65">
        <v>445461</v>
      </c>
      <c r="I26" s="65">
        <v>245098</v>
      </c>
      <c r="J26" s="65">
        <v>391319</v>
      </c>
      <c r="K26" s="65">
        <v>352783</v>
      </c>
      <c r="L26" s="65">
        <v>883376</v>
      </c>
      <c r="M26" s="65">
        <v>1172411</v>
      </c>
      <c r="N26" s="65">
        <v>537101</v>
      </c>
      <c r="O26" s="65">
        <v>883469</v>
      </c>
      <c r="P26" s="65">
        <v>686908</v>
      </c>
      <c r="Q26" s="65">
        <v>167414</v>
      </c>
      <c r="R26" s="65">
        <v>403691</v>
      </c>
      <c r="S26" s="65">
        <v>235515</v>
      </c>
      <c r="T26" s="65">
        <v>214349</v>
      </c>
      <c r="U26" s="65">
        <v>237845</v>
      </c>
      <c r="V26" s="65">
        <v>36486</v>
      </c>
      <c r="W26" s="64"/>
      <c r="X26" s="64"/>
    </row>
    <row r="27" spans="2:24" s="1" customFormat="1" ht="13.5" customHeight="1" x14ac:dyDescent="0.15">
      <c r="B27" s="61" t="s">
        <v>291</v>
      </c>
      <c r="C27" s="65">
        <v>13335044</v>
      </c>
      <c r="D27" s="65">
        <v>6089161</v>
      </c>
      <c r="E27" s="65">
        <v>111785</v>
      </c>
      <c r="F27" s="65">
        <v>200096</v>
      </c>
      <c r="G27" s="65">
        <v>400260</v>
      </c>
      <c r="H27" s="65">
        <v>432254</v>
      </c>
      <c r="I27" s="65">
        <v>230537</v>
      </c>
      <c r="J27" s="65">
        <v>376117</v>
      </c>
      <c r="K27" s="65">
        <v>338326</v>
      </c>
      <c r="L27" s="65">
        <v>841298</v>
      </c>
      <c r="M27" s="65">
        <v>1124244</v>
      </c>
      <c r="N27" s="65">
        <v>508613</v>
      </c>
      <c r="O27" s="65">
        <v>836198</v>
      </c>
      <c r="P27" s="65">
        <v>646925</v>
      </c>
      <c r="Q27" s="65">
        <v>159181</v>
      </c>
      <c r="R27" s="65">
        <v>354828</v>
      </c>
      <c r="S27" s="65">
        <v>224789</v>
      </c>
      <c r="T27" s="65">
        <v>201051</v>
      </c>
      <c r="U27" s="65">
        <v>226491</v>
      </c>
      <c r="V27" s="65">
        <v>32890</v>
      </c>
      <c r="W27" s="64"/>
      <c r="X27" s="64"/>
    </row>
    <row r="28" spans="2:24" s="1" customFormat="1" ht="13.5" customHeight="1" x14ac:dyDescent="0.15">
      <c r="B28" s="61" t="s">
        <v>292</v>
      </c>
      <c r="C28" s="65">
        <v>13941527</v>
      </c>
      <c r="D28" s="65">
        <v>6372504</v>
      </c>
      <c r="E28" s="65">
        <v>116499</v>
      </c>
      <c r="F28" s="65">
        <v>213178</v>
      </c>
      <c r="G28" s="65">
        <v>425364</v>
      </c>
      <c r="H28" s="65">
        <v>451309</v>
      </c>
      <c r="I28" s="65">
        <v>244888</v>
      </c>
      <c r="J28" s="65">
        <v>393335</v>
      </c>
      <c r="K28" s="65">
        <v>344603</v>
      </c>
      <c r="L28" s="65">
        <v>879668</v>
      </c>
      <c r="M28" s="65">
        <v>1184462</v>
      </c>
      <c r="N28" s="65">
        <v>518357</v>
      </c>
      <c r="O28" s="65">
        <v>878185</v>
      </c>
      <c r="P28" s="65">
        <v>675668</v>
      </c>
      <c r="Q28" s="65">
        <v>168081</v>
      </c>
      <c r="R28" s="65">
        <v>366393</v>
      </c>
      <c r="S28" s="65">
        <v>234441</v>
      </c>
      <c r="T28" s="65">
        <v>205787</v>
      </c>
      <c r="U28" s="65">
        <v>235201</v>
      </c>
      <c r="V28" s="65">
        <v>33604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110929410</v>
      </c>
      <c r="D30" s="67">
        <v>52821600</v>
      </c>
      <c r="E30" s="67">
        <v>818520</v>
      </c>
      <c r="F30" s="67">
        <v>1592190</v>
      </c>
      <c r="G30" s="67">
        <v>3203460</v>
      </c>
      <c r="H30" s="67">
        <v>3465240</v>
      </c>
      <c r="I30" s="67">
        <v>1695150</v>
      </c>
      <c r="J30" s="67">
        <v>3132390</v>
      </c>
      <c r="K30" s="67">
        <v>2747910</v>
      </c>
      <c r="L30" s="67">
        <v>6628140</v>
      </c>
      <c r="M30" s="67">
        <v>7905090</v>
      </c>
      <c r="N30" s="67">
        <v>4439490</v>
      </c>
      <c r="O30" s="67">
        <v>6626700</v>
      </c>
      <c r="P30" s="67">
        <v>5361600</v>
      </c>
      <c r="Q30" s="67">
        <v>1342530</v>
      </c>
      <c r="R30" s="67">
        <v>3398970</v>
      </c>
      <c r="S30" s="67">
        <v>1875930</v>
      </c>
      <c r="T30" s="67">
        <v>1674210</v>
      </c>
      <c r="U30" s="67">
        <v>1958730</v>
      </c>
      <c r="V30" s="67">
        <v>241560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58135115</v>
      </c>
      <c r="D31" s="67">
        <v>24290062</v>
      </c>
      <c r="E31" s="67">
        <v>612109</v>
      </c>
      <c r="F31" s="67">
        <v>923087</v>
      </c>
      <c r="G31" s="67">
        <v>1737689</v>
      </c>
      <c r="H31" s="67">
        <v>1999411</v>
      </c>
      <c r="I31" s="67">
        <v>1269130</v>
      </c>
      <c r="J31" s="67">
        <v>1590456</v>
      </c>
      <c r="K31" s="67">
        <v>1471643</v>
      </c>
      <c r="L31" s="67">
        <v>3989811</v>
      </c>
      <c r="M31" s="67">
        <v>6308642</v>
      </c>
      <c r="N31" s="67">
        <v>2031176</v>
      </c>
      <c r="O31" s="67">
        <v>4021436</v>
      </c>
      <c r="P31" s="67">
        <v>2847579</v>
      </c>
      <c r="Q31" s="67">
        <v>662914</v>
      </c>
      <c r="R31" s="67">
        <v>1411378</v>
      </c>
      <c r="S31" s="67">
        <v>963330</v>
      </c>
      <c r="T31" s="67">
        <v>894761</v>
      </c>
      <c r="U31" s="67">
        <v>938277</v>
      </c>
      <c r="V31" s="67">
        <v>172224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461924.93169398909</v>
      </c>
      <c r="D32" s="67">
        <v>210687.60109289616</v>
      </c>
      <c r="E32" s="67">
        <v>3908.8224043715845</v>
      </c>
      <c r="F32" s="67">
        <v>6872.3415300546449</v>
      </c>
      <c r="G32" s="67">
        <v>13500.407103825137</v>
      </c>
      <c r="H32" s="67">
        <v>14930.740437158471</v>
      </c>
      <c r="I32" s="67">
        <v>8099.1256830601096</v>
      </c>
      <c r="J32" s="67">
        <v>12903.950819672131</v>
      </c>
      <c r="K32" s="67">
        <v>11528.833333333334</v>
      </c>
      <c r="L32" s="67">
        <v>29010.795081967211</v>
      </c>
      <c r="M32" s="67">
        <v>38835.333333333336</v>
      </c>
      <c r="N32" s="67">
        <v>17679.415300546447</v>
      </c>
      <c r="O32" s="67">
        <v>29093.267759562841</v>
      </c>
      <c r="P32" s="67">
        <v>22429.450819672133</v>
      </c>
      <c r="Q32" s="67">
        <v>5479.3551912568309</v>
      </c>
      <c r="R32" s="67">
        <v>13143.027322404372</v>
      </c>
      <c r="S32" s="67">
        <v>7757.5409836065573</v>
      </c>
      <c r="T32" s="67">
        <v>7019.0464480874316</v>
      </c>
      <c r="U32" s="67">
        <v>7915.3196721311479</v>
      </c>
      <c r="V32" s="67">
        <v>1130.5573770491803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108</v>
      </c>
      <c r="C36" s="63">
        <f>SUM(C37:C48)</f>
        <v>168805430</v>
      </c>
      <c r="D36" s="63">
        <f t="shared" ref="D36:V36" si="1">SUM(D37:D48)</f>
        <v>77321457</v>
      </c>
      <c r="E36" s="63">
        <f t="shared" si="1"/>
        <v>1503107</v>
      </c>
      <c r="F36" s="63">
        <f t="shared" si="1"/>
        <v>2564137</v>
      </c>
      <c r="G36" s="63">
        <f t="shared" si="1"/>
        <v>5092088</v>
      </c>
      <c r="H36" s="63">
        <f t="shared" si="1"/>
        <v>5283171</v>
      </c>
      <c r="I36" s="63">
        <f t="shared" si="1"/>
        <v>3044190</v>
      </c>
      <c r="J36" s="63">
        <f t="shared" si="1"/>
        <v>4439075</v>
      </c>
      <c r="K36" s="63">
        <f t="shared" si="1"/>
        <v>4344086</v>
      </c>
      <c r="L36" s="63">
        <f t="shared" si="1"/>
        <v>10378014</v>
      </c>
      <c r="M36" s="63">
        <f t="shared" si="1"/>
        <v>14276520</v>
      </c>
      <c r="N36" s="63">
        <f t="shared" si="1"/>
        <v>6308362</v>
      </c>
      <c r="O36" s="63">
        <f t="shared" si="1"/>
        <v>10774456</v>
      </c>
      <c r="P36" s="63">
        <f t="shared" si="1"/>
        <v>8068197</v>
      </c>
      <c r="Q36" s="63">
        <f t="shared" si="1"/>
        <v>1962474</v>
      </c>
      <c r="R36" s="63">
        <f t="shared" si="1"/>
        <v>4768333</v>
      </c>
      <c r="S36" s="63">
        <f t="shared" si="1"/>
        <v>2818104</v>
      </c>
      <c r="T36" s="63">
        <f t="shared" si="1"/>
        <v>2567094</v>
      </c>
      <c r="U36" s="63">
        <f t="shared" si="1"/>
        <v>2875384</v>
      </c>
      <c r="V36" s="63">
        <f t="shared" si="1"/>
        <v>417181</v>
      </c>
      <c r="W36" s="64"/>
      <c r="X36" s="63"/>
    </row>
    <row r="37" spans="1:24" s="1" customFormat="1" ht="13.5" customHeight="1" x14ac:dyDescent="0.15">
      <c r="B37" s="61" t="s">
        <v>281</v>
      </c>
      <c r="C37" s="64">
        <v>14292745</v>
      </c>
      <c r="D37" s="65">
        <v>6529022</v>
      </c>
      <c r="E37" s="65">
        <v>126202</v>
      </c>
      <c r="F37" s="65">
        <v>215486</v>
      </c>
      <c r="G37" s="65">
        <v>421199</v>
      </c>
      <c r="H37" s="65">
        <v>448722</v>
      </c>
      <c r="I37" s="65">
        <v>258635</v>
      </c>
      <c r="J37" s="65">
        <v>375670</v>
      </c>
      <c r="K37" s="65">
        <v>369427</v>
      </c>
      <c r="L37" s="65">
        <v>878983</v>
      </c>
      <c r="M37" s="65">
        <v>1210915</v>
      </c>
      <c r="N37" s="65">
        <v>540313</v>
      </c>
      <c r="O37" s="65">
        <v>913576</v>
      </c>
      <c r="P37" s="65">
        <v>681617</v>
      </c>
      <c r="Q37" s="65">
        <v>166102</v>
      </c>
      <c r="R37" s="65">
        <v>421656</v>
      </c>
      <c r="S37" s="65">
        <v>238624</v>
      </c>
      <c r="T37" s="65">
        <v>222187</v>
      </c>
      <c r="U37" s="65">
        <v>240046</v>
      </c>
      <c r="V37" s="65">
        <v>34363</v>
      </c>
      <c r="W37" s="64"/>
      <c r="X37" s="64"/>
    </row>
    <row r="38" spans="1:24" s="1" customFormat="1" ht="13.5" customHeight="1" x14ac:dyDescent="0.15">
      <c r="B38" s="61" t="s">
        <v>282</v>
      </c>
      <c r="C38" s="64">
        <v>14568717</v>
      </c>
      <c r="D38" s="65">
        <v>6686116</v>
      </c>
      <c r="E38" s="65">
        <v>135519</v>
      </c>
      <c r="F38" s="65">
        <v>218394</v>
      </c>
      <c r="G38" s="65">
        <v>427794</v>
      </c>
      <c r="H38" s="65">
        <v>454638</v>
      </c>
      <c r="I38" s="65">
        <v>262217</v>
      </c>
      <c r="J38" s="65">
        <v>381212</v>
      </c>
      <c r="K38" s="65">
        <v>373571</v>
      </c>
      <c r="L38" s="65">
        <v>896537</v>
      </c>
      <c r="M38" s="65">
        <v>1219262</v>
      </c>
      <c r="N38" s="65">
        <v>545770</v>
      </c>
      <c r="O38" s="65">
        <v>927845</v>
      </c>
      <c r="P38" s="65">
        <v>695469</v>
      </c>
      <c r="Q38" s="65">
        <v>167582</v>
      </c>
      <c r="R38" s="65">
        <v>423808</v>
      </c>
      <c r="S38" s="65">
        <v>241404</v>
      </c>
      <c r="T38" s="65">
        <v>222951</v>
      </c>
      <c r="U38" s="65">
        <v>252418</v>
      </c>
      <c r="V38" s="65">
        <v>36210</v>
      </c>
      <c r="W38" s="64"/>
      <c r="X38" s="64"/>
    </row>
    <row r="39" spans="1:24" s="1" customFormat="1" ht="13.5" customHeight="1" x14ac:dyDescent="0.15">
      <c r="B39" s="61" t="s">
        <v>283</v>
      </c>
      <c r="C39" s="64">
        <v>14397053</v>
      </c>
      <c r="D39" s="65">
        <v>6567743</v>
      </c>
      <c r="E39" s="65">
        <v>129529</v>
      </c>
      <c r="F39" s="65">
        <v>217841</v>
      </c>
      <c r="G39" s="65">
        <v>433486</v>
      </c>
      <c r="H39" s="65">
        <v>449530</v>
      </c>
      <c r="I39" s="65">
        <v>258848</v>
      </c>
      <c r="J39" s="65">
        <v>378542</v>
      </c>
      <c r="K39" s="65">
        <v>371577</v>
      </c>
      <c r="L39" s="65">
        <v>883458</v>
      </c>
      <c r="M39" s="65">
        <v>1213058</v>
      </c>
      <c r="N39" s="65">
        <v>545580</v>
      </c>
      <c r="O39" s="65">
        <v>919070</v>
      </c>
      <c r="P39" s="65">
        <v>688909</v>
      </c>
      <c r="Q39" s="65">
        <v>167540</v>
      </c>
      <c r="R39" s="65">
        <v>424092</v>
      </c>
      <c r="S39" s="65">
        <v>241280</v>
      </c>
      <c r="T39" s="65">
        <v>221363</v>
      </c>
      <c r="U39" s="65">
        <v>250013</v>
      </c>
      <c r="V39" s="65">
        <v>35594</v>
      </c>
      <c r="W39" s="64"/>
      <c r="X39" s="64"/>
    </row>
    <row r="40" spans="1:24" s="1" customFormat="1" ht="13.5" customHeight="1" x14ac:dyDescent="0.15">
      <c r="B40" s="61" t="s">
        <v>284</v>
      </c>
      <c r="C40" s="65">
        <v>14210142</v>
      </c>
      <c r="D40" s="65">
        <v>6510090</v>
      </c>
      <c r="E40" s="65">
        <v>128493</v>
      </c>
      <c r="F40" s="65">
        <v>215024</v>
      </c>
      <c r="G40" s="65">
        <v>430306</v>
      </c>
      <c r="H40" s="65">
        <v>455152</v>
      </c>
      <c r="I40" s="65">
        <v>256122</v>
      </c>
      <c r="J40" s="65">
        <v>371782</v>
      </c>
      <c r="K40" s="65">
        <v>360904</v>
      </c>
      <c r="L40" s="65">
        <v>866714</v>
      </c>
      <c r="M40" s="65">
        <v>1201905</v>
      </c>
      <c r="N40" s="65">
        <v>530846</v>
      </c>
      <c r="O40" s="65">
        <v>906301</v>
      </c>
      <c r="P40" s="65">
        <v>676392</v>
      </c>
      <c r="Q40" s="65">
        <v>163321</v>
      </c>
      <c r="R40" s="65">
        <v>407871</v>
      </c>
      <c r="S40" s="65">
        <v>237845</v>
      </c>
      <c r="T40" s="65">
        <v>210932</v>
      </c>
      <c r="U40" s="65">
        <v>245375</v>
      </c>
      <c r="V40" s="65">
        <v>34767</v>
      </c>
      <c r="W40" s="64"/>
      <c r="X40" s="64"/>
    </row>
    <row r="41" spans="1:24" s="1" customFormat="1" ht="13.5" customHeight="1" x14ac:dyDescent="0.15">
      <c r="B41" s="61" t="s">
        <v>285</v>
      </c>
      <c r="C41" s="65">
        <v>14027491</v>
      </c>
      <c r="D41" s="65">
        <v>6457574</v>
      </c>
      <c r="E41" s="65">
        <v>124756</v>
      </c>
      <c r="F41" s="65">
        <v>213645</v>
      </c>
      <c r="G41" s="65">
        <v>424586</v>
      </c>
      <c r="H41" s="65">
        <v>442240</v>
      </c>
      <c r="I41" s="65">
        <v>250759</v>
      </c>
      <c r="J41" s="65">
        <v>367314</v>
      </c>
      <c r="K41" s="65">
        <v>357952</v>
      </c>
      <c r="L41" s="65">
        <v>862339</v>
      </c>
      <c r="M41" s="65">
        <v>1192274</v>
      </c>
      <c r="N41" s="65">
        <v>527020</v>
      </c>
      <c r="O41" s="65">
        <v>896432</v>
      </c>
      <c r="P41" s="65">
        <v>669897</v>
      </c>
      <c r="Q41" s="65">
        <v>161459</v>
      </c>
      <c r="R41" s="65">
        <v>368797</v>
      </c>
      <c r="S41" s="65">
        <v>232903</v>
      </c>
      <c r="T41" s="65">
        <v>210837</v>
      </c>
      <c r="U41" s="65">
        <v>234119</v>
      </c>
      <c r="V41" s="65">
        <v>32588</v>
      </c>
      <c r="W41" s="64"/>
      <c r="X41" s="64"/>
    </row>
    <row r="42" spans="1:24" s="1" customFormat="1" ht="13.5" customHeight="1" x14ac:dyDescent="0.15">
      <c r="B42" s="61" t="s">
        <v>286</v>
      </c>
      <c r="C42" s="65">
        <v>14124503</v>
      </c>
      <c r="D42" s="65">
        <v>6462054</v>
      </c>
      <c r="E42" s="65">
        <v>125242</v>
      </c>
      <c r="F42" s="65">
        <v>214391</v>
      </c>
      <c r="G42" s="65">
        <v>420601</v>
      </c>
      <c r="H42" s="65">
        <v>443214</v>
      </c>
      <c r="I42" s="65">
        <v>251963</v>
      </c>
      <c r="J42" s="65">
        <v>370918</v>
      </c>
      <c r="K42" s="65">
        <v>363608</v>
      </c>
      <c r="L42" s="65">
        <v>868298</v>
      </c>
      <c r="M42" s="65">
        <v>1188532</v>
      </c>
      <c r="N42" s="65">
        <v>530901</v>
      </c>
      <c r="O42" s="65">
        <v>899933</v>
      </c>
      <c r="P42" s="65">
        <v>675398</v>
      </c>
      <c r="Q42" s="65">
        <v>165210</v>
      </c>
      <c r="R42" s="65">
        <v>411725</v>
      </c>
      <c r="S42" s="65">
        <v>237054</v>
      </c>
      <c r="T42" s="65">
        <v>219469</v>
      </c>
      <c r="U42" s="65">
        <v>241492</v>
      </c>
      <c r="V42" s="65">
        <v>34500</v>
      </c>
      <c r="W42" s="64"/>
      <c r="X42" s="64"/>
    </row>
    <row r="43" spans="1:24" s="1" customFormat="1" ht="13.5" customHeight="1" x14ac:dyDescent="0.15">
      <c r="B43" s="61" t="s">
        <v>287</v>
      </c>
      <c r="C43" s="65">
        <v>14370986</v>
      </c>
      <c r="D43" s="65">
        <v>6569096</v>
      </c>
      <c r="E43" s="65">
        <v>129140</v>
      </c>
      <c r="F43" s="65">
        <v>214993</v>
      </c>
      <c r="G43" s="65">
        <v>427494</v>
      </c>
      <c r="H43" s="65">
        <v>449715</v>
      </c>
      <c r="I43" s="66">
        <v>260208</v>
      </c>
      <c r="J43" s="65">
        <v>376796</v>
      </c>
      <c r="K43" s="65">
        <v>369474</v>
      </c>
      <c r="L43" s="65">
        <v>883528</v>
      </c>
      <c r="M43" s="65">
        <v>1218155</v>
      </c>
      <c r="N43" s="65">
        <v>534942</v>
      </c>
      <c r="O43" s="65">
        <v>921945</v>
      </c>
      <c r="P43" s="65">
        <v>686142</v>
      </c>
      <c r="Q43" s="65">
        <v>166431</v>
      </c>
      <c r="R43" s="65">
        <v>419706</v>
      </c>
      <c r="S43" s="65">
        <v>239643</v>
      </c>
      <c r="T43" s="65">
        <v>221289</v>
      </c>
      <c r="U43" s="65">
        <v>246509</v>
      </c>
      <c r="V43" s="65">
        <v>35780</v>
      </c>
      <c r="W43" s="64"/>
      <c r="X43" s="64"/>
    </row>
    <row r="44" spans="1:24" s="1" customFormat="1" ht="13.5" customHeight="1" x14ac:dyDescent="0.15">
      <c r="B44" s="61" t="s">
        <v>288</v>
      </c>
      <c r="C44" s="65">
        <v>14109580</v>
      </c>
      <c r="D44" s="65">
        <v>6460908</v>
      </c>
      <c r="E44" s="65">
        <v>123499</v>
      </c>
      <c r="F44" s="65">
        <v>212738</v>
      </c>
      <c r="G44" s="65">
        <v>424366</v>
      </c>
      <c r="H44" s="65">
        <v>435187</v>
      </c>
      <c r="I44" s="65">
        <v>255290</v>
      </c>
      <c r="J44" s="65">
        <v>371624</v>
      </c>
      <c r="K44" s="65">
        <v>362366</v>
      </c>
      <c r="L44" s="65">
        <v>862335</v>
      </c>
      <c r="M44" s="65">
        <v>1187379</v>
      </c>
      <c r="N44" s="65">
        <v>528819</v>
      </c>
      <c r="O44" s="65">
        <v>899082</v>
      </c>
      <c r="P44" s="65">
        <v>676000</v>
      </c>
      <c r="Q44" s="65">
        <v>164787</v>
      </c>
      <c r="R44" s="65">
        <v>410651</v>
      </c>
      <c r="S44" s="65">
        <v>237551</v>
      </c>
      <c r="T44" s="65">
        <v>216960</v>
      </c>
      <c r="U44" s="65">
        <v>245576</v>
      </c>
      <c r="V44" s="65">
        <v>34462</v>
      </c>
      <c r="W44" s="64"/>
      <c r="X44" s="64"/>
    </row>
    <row r="45" spans="1:24" s="1" customFormat="1" ht="13.5" customHeight="1" x14ac:dyDescent="0.15">
      <c r="B45" s="61" t="s">
        <v>289</v>
      </c>
      <c r="C45" s="65">
        <v>13485848</v>
      </c>
      <c r="D45" s="65">
        <v>6185113</v>
      </c>
      <c r="E45" s="65">
        <v>119296</v>
      </c>
      <c r="F45" s="65">
        <v>205720</v>
      </c>
      <c r="G45" s="65">
        <v>411771</v>
      </c>
      <c r="H45" s="65">
        <v>417798</v>
      </c>
      <c r="I45" s="65">
        <v>246714</v>
      </c>
      <c r="J45" s="65">
        <v>355054</v>
      </c>
      <c r="K45" s="65">
        <v>351388</v>
      </c>
      <c r="L45" s="65">
        <v>831496</v>
      </c>
      <c r="M45" s="65">
        <v>1152014</v>
      </c>
      <c r="N45" s="65">
        <v>500134</v>
      </c>
      <c r="O45" s="65">
        <v>861260</v>
      </c>
      <c r="P45" s="65">
        <v>641784</v>
      </c>
      <c r="Q45" s="65">
        <v>155099</v>
      </c>
      <c r="R45" s="65">
        <v>365228</v>
      </c>
      <c r="S45" s="65">
        <v>223337</v>
      </c>
      <c r="T45" s="65">
        <v>201555</v>
      </c>
      <c r="U45" s="65">
        <v>227035</v>
      </c>
      <c r="V45" s="65">
        <v>34052</v>
      </c>
      <c r="W45" s="64"/>
      <c r="X45" s="64"/>
    </row>
    <row r="46" spans="1:24" s="1" customFormat="1" ht="13.5" customHeight="1" x14ac:dyDescent="0.15">
      <c r="B46" s="61" t="s">
        <v>290</v>
      </c>
      <c r="C46" s="65">
        <v>13987639</v>
      </c>
      <c r="D46" s="65">
        <v>6390301</v>
      </c>
      <c r="E46" s="65">
        <v>121263</v>
      </c>
      <c r="F46" s="65">
        <v>214015</v>
      </c>
      <c r="G46" s="65">
        <v>419146</v>
      </c>
      <c r="H46" s="65">
        <v>433135</v>
      </c>
      <c r="I46" s="65">
        <v>253121</v>
      </c>
      <c r="J46" s="65">
        <v>368861</v>
      </c>
      <c r="K46" s="65">
        <v>362096</v>
      </c>
      <c r="L46" s="65">
        <v>864552</v>
      </c>
      <c r="M46" s="65">
        <v>1177295</v>
      </c>
      <c r="N46" s="65">
        <v>525069</v>
      </c>
      <c r="O46" s="65">
        <v>895395</v>
      </c>
      <c r="P46" s="65">
        <v>677064</v>
      </c>
      <c r="Q46" s="65">
        <v>164374</v>
      </c>
      <c r="R46" s="65">
        <v>401380</v>
      </c>
      <c r="S46" s="65">
        <v>233844</v>
      </c>
      <c r="T46" s="65">
        <v>213719</v>
      </c>
      <c r="U46" s="65">
        <v>235882</v>
      </c>
      <c r="V46" s="65">
        <v>37127</v>
      </c>
      <c r="W46" s="64"/>
      <c r="X46" s="64"/>
    </row>
    <row r="47" spans="1:24" s="1" customFormat="1" ht="13.5" customHeight="1" x14ac:dyDescent="0.15">
      <c r="B47" s="61" t="s">
        <v>291</v>
      </c>
      <c r="C47" s="65">
        <v>13319441</v>
      </c>
      <c r="D47" s="65">
        <v>6108180</v>
      </c>
      <c r="E47" s="65">
        <v>117221</v>
      </c>
      <c r="F47" s="65">
        <v>204392</v>
      </c>
      <c r="G47" s="65">
        <v>412635</v>
      </c>
      <c r="H47" s="65">
        <v>418798</v>
      </c>
      <c r="I47" s="65">
        <v>237544</v>
      </c>
      <c r="J47" s="65">
        <v>353936</v>
      </c>
      <c r="K47" s="65">
        <v>347899</v>
      </c>
      <c r="L47" s="65">
        <v>821955</v>
      </c>
      <c r="M47" s="65">
        <v>1129887</v>
      </c>
      <c r="N47" s="65">
        <v>496206</v>
      </c>
      <c r="O47" s="65">
        <v>846478</v>
      </c>
      <c r="P47" s="65">
        <v>636567</v>
      </c>
      <c r="Q47" s="65">
        <v>156148</v>
      </c>
      <c r="R47" s="65">
        <v>351305</v>
      </c>
      <c r="S47" s="65">
        <v>222186</v>
      </c>
      <c r="T47" s="65">
        <v>200600</v>
      </c>
      <c r="U47" s="65">
        <v>224008</v>
      </c>
      <c r="V47" s="65">
        <v>33496</v>
      </c>
      <c r="W47" s="64"/>
      <c r="X47" s="64"/>
    </row>
    <row r="48" spans="1:24" s="1" customFormat="1" ht="13.5" customHeight="1" x14ac:dyDescent="0.15">
      <c r="B48" s="61" t="s">
        <v>292</v>
      </c>
      <c r="C48" s="65">
        <v>13911285</v>
      </c>
      <c r="D48" s="65">
        <v>6395260</v>
      </c>
      <c r="E48" s="65">
        <v>122947</v>
      </c>
      <c r="F48" s="65">
        <v>217498</v>
      </c>
      <c r="G48" s="65">
        <v>438704</v>
      </c>
      <c r="H48" s="65">
        <v>435042</v>
      </c>
      <c r="I48" s="65">
        <v>252769</v>
      </c>
      <c r="J48" s="65">
        <v>367366</v>
      </c>
      <c r="K48" s="65">
        <v>353824</v>
      </c>
      <c r="L48" s="65">
        <v>857819</v>
      </c>
      <c r="M48" s="65">
        <v>1185844</v>
      </c>
      <c r="N48" s="65">
        <v>502762</v>
      </c>
      <c r="O48" s="65">
        <v>887139</v>
      </c>
      <c r="P48" s="65">
        <v>662958</v>
      </c>
      <c r="Q48" s="65">
        <v>164421</v>
      </c>
      <c r="R48" s="65">
        <v>362114</v>
      </c>
      <c r="S48" s="65">
        <v>232433</v>
      </c>
      <c r="T48" s="65">
        <v>205232</v>
      </c>
      <c r="U48" s="65">
        <v>232911</v>
      </c>
      <c r="V48" s="65">
        <v>34242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110929410</v>
      </c>
      <c r="D50" s="67">
        <v>52821600</v>
      </c>
      <c r="E50" s="67">
        <v>818520</v>
      </c>
      <c r="F50" s="67">
        <v>1592190</v>
      </c>
      <c r="G50" s="67">
        <v>3203460</v>
      </c>
      <c r="H50" s="67">
        <v>3465240</v>
      </c>
      <c r="I50" s="67">
        <v>1695150</v>
      </c>
      <c r="J50" s="67">
        <v>3132390</v>
      </c>
      <c r="K50" s="67">
        <v>2747910</v>
      </c>
      <c r="L50" s="67">
        <v>6628140</v>
      </c>
      <c r="M50" s="67">
        <v>7905090</v>
      </c>
      <c r="N50" s="67">
        <v>4439490</v>
      </c>
      <c r="O50" s="67">
        <v>6626700</v>
      </c>
      <c r="P50" s="67">
        <v>5361600</v>
      </c>
      <c r="Q50" s="67">
        <v>1342530</v>
      </c>
      <c r="R50" s="67">
        <v>3398970</v>
      </c>
      <c r="S50" s="67">
        <v>1875930</v>
      </c>
      <c r="T50" s="67">
        <v>1674210</v>
      </c>
      <c r="U50" s="67">
        <v>1958730</v>
      </c>
      <c r="V50" s="67">
        <v>241560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57876020</v>
      </c>
      <c r="D51" s="67">
        <v>24499857</v>
      </c>
      <c r="E51" s="67">
        <v>684587</v>
      </c>
      <c r="F51" s="67">
        <v>971947</v>
      </c>
      <c r="G51" s="67">
        <v>1888628</v>
      </c>
      <c r="H51" s="67">
        <v>1817931</v>
      </c>
      <c r="I51" s="67">
        <v>1349040</v>
      </c>
      <c r="J51" s="67">
        <v>1306685</v>
      </c>
      <c r="K51" s="67">
        <v>1596176</v>
      </c>
      <c r="L51" s="67">
        <v>3749874</v>
      </c>
      <c r="M51" s="67">
        <v>6371430</v>
      </c>
      <c r="N51" s="67">
        <v>1868872</v>
      </c>
      <c r="O51" s="67">
        <v>4147756</v>
      </c>
      <c r="P51" s="67">
        <v>2706597</v>
      </c>
      <c r="Q51" s="67">
        <v>619944</v>
      </c>
      <c r="R51" s="67">
        <v>1369363</v>
      </c>
      <c r="S51" s="67">
        <v>942174</v>
      </c>
      <c r="T51" s="67">
        <v>892884</v>
      </c>
      <c r="U51" s="67">
        <v>916654</v>
      </c>
      <c r="V51" s="67">
        <v>175621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461217.02185792348</v>
      </c>
      <c r="D52" s="67">
        <v>211260.81147540984</v>
      </c>
      <c r="E52" s="67">
        <v>4106.8497267759567</v>
      </c>
      <c r="F52" s="67">
        <v>7005.8387978142073</v>
      </c>
      <c r="G52" s="67">
        <v>13912.808743169398</v>
      </c>
      <c r="H52" s="67">
        <v>14434.893442622952</v>
      </c>
      <c r="I52" s="67">
        <v>8317.4590163934427</v>
      </c>
      <c r="J52" s="67">
        <v>12128.620218579235</v>
      </c>
      <c r="K52" s="67">
        <v>11869.08743169399</v>
      </c>
      <c r="L52" s="67">
        <v>28355.22950819672</v>
      </c>
      <c r="M52" s="67">
        <v>39006.885245901642</v>
      </c>
      <c r="N52" s="67">
        <v>17235.961748633879</v>
      </c>
      <c r="O52" s="67">
        <v>29438.4043715847</v>
      </c>
      <c r="P52" s="67">
        <v>22044.254098360656</v>
      </c>
      <c r="Q52" s="67">
        <v>5361.9508196721308</v>
      </c>
      <c r="R52" s="67">
        <v>13028.232240437159</v>
      </c>
      <c r="S52" s="67">
        <v>7699.7377049180332</v>
      </c>
      <c r="T52" s="67">
        <v>7013.9180327868853</v>
      </c>
      <c r="U52" s="67">
        <v>7856.2404371584698</v>
      </c>
      <c r="V52" s="67">
        <v>1139.8387978142077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X54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104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106</v>
      </c>
    </row>
    <row r="9" spans="1:24" s="6" customFormat="1" ht="13.5" customHeight="1" x14ac:dyDescent="0.15">
      <c r="A9" s="7"/>
      <c r="B9" s="5" t="s">
        <v>500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105</v>
      </c>
      <c r="C16" s="63">
        <v>166410682</v>
      </c>
      <c r="D16" s="63">
        <v>75947769</v>
      </c>
      <c r="E16" s="63">
        <v>1395626</v>
      </c>
      <c r="F16" s="63">
        <v>2453030</v>
      </c>
      <c r="G16" s="63">
        <v>4811008</v>
      </c>
      <c r="H16" s="63">
        <v>5373371</v>
      </c>
      <c r="I16" s="63">
        <v>2907327</v>
      </c>
      <c r="J16" s="63">
        <v>4587654</v>
      </c>
      <c r="K16" s="63">
        <v>4170436</v>
      </c>
      <c r="L16" s="63">
        <v>10430749</v>
      </c>
      <c r="M16" s="63">
        <v>14150695</v>
      </c>
      <c r="N16" s="63">
        <v>6290708</v>
      </c>
      <c r="O16" s="63">
        <v>10529016</v>
      </c>
      <c r="P16" s="63">
        <v>8039744</v>
      </c>
      <c r="Q16" s="63">
        <v>1981731</v>
      </c>
      <c r="R16" s="63">
        <v>4731286</v>
      </c>
      <c r="S16" s="63">
        <v>2812909</v>
      </c>
      <c r="T16" s="63">
        <v>2539876</v>
      </c>
      <c r="U16" s="63">
        <v>2854950</v>
      </c>
      <c r="V16" s="63">
        <v>402797</v>
      </c>
      <c r="W16" s="63"/>
      <c r="X16" s="63"/>
    </row>
    <row r="17" spans="2:24" s="1" customFormat="1" ht="13.5" customHeight="1" x14ac:dyDescent="0.15">
      <c r="B17" s="61" t="s">
        <v>293</v>
      </c>
      <c r="C17" s="64">
        <v>13817827</v>
      </c>
      <c r="D17" s="65">
        <v>6299304</v>
      </c>
      <c r="E17" s="65">
        <v>112882</v>
      </c>
      <c r="F17" s="65">
        <v>200521</v>
      </c>
      <c r="G17" s="65">
        <v>402173</v>
      </c>
      <c r="H17" s="65">
        <v>445528</v>
      </c>
      <c r="I17" s="65">
        <v>246143</v>
      </c>
      <c r="J17" s="65">
        <v>380413</v>
      </c>
      <c r="K17" s="65">
        <v>346899</v>
      </c>
      <c r="L17" s="65">
        <v>867119</v>
      </c>
      <c r="M17" s="65">
        <v>1168810</v>
      </c>
      <c r="N17" s="65">
        <v>529903</v>
      </c>
      <c r="O17" s="65">
        <v>872778</v>
      </c>
      <c r="P17" s="65">
        <v>662265</v>
      </c>
      <c r="Q17" s="65">
        <v>165488</v>
      </c>
      <c r="R17" s="65">
        <v>407567</v>
      </c>
      <c r="S17" s="65">
        <v>234580</v>
      </c>
      <c r="T17" s="65">
        <v>210708</v>
      </c>
      <c r="U17" s="65">
        <v>230706</v>
      </c>
      <c r="V17" s="65">
        <v>34040</v>
      </c>
      <c r="W17" s="64"/>
      <c r="X17" s="64"/>
    </row>
    <row r="18" spans="2:24" s="1" customFormat="1" ht="13.5" customHeight="1" x14ac:dyDescent="0.15">
      <c r="B18" s="61" t="s">
        <v>294</v>
      </c>
      <c r="C18" s="64">
        <v>14565176</v>
      </c>
      <c r="D18" s="65">
        <v>6652835</v>
      </c>
      <c r="E18" s="65">
        <v>123588</v>
      </c>
      <c r="F18" s="65">
        <v>212990</v>
      </c>
      <c r="G18" s="65">
        <v>419032</v>
      </c>
      <c r="H18" s="65">
        <v>469081</v>
      </c>
      <c r="I18" s="65">
        <v>256718</v>
      </c>
      <c r="J18" s="65">
        <v>399358</v>
      </c>
      <c r="K18" s="65">
        <v>364965</v>
      </c>
      <c r="L18" s="65">
        <v>912073</v>
      </c>
      <c r="M18" s="65">
        <v>1227000</v>
      </c>
      <c r="N18" s="65">
        <v>552923</v>
      </c>
      <c r="O18" s="65">
        <v>918683</v>
      </c>
      <c r="P18" s="65">
        <v>699342</v>
      </c>
      <c r="Q18" s="65">
        <v>173137</v>
      </c>
      <c r="R18" s="65">
        <v>425915</v>
      </c>
      <c r="S18" s="65">
        <v>245748</v>
      </c>
      <c r="T18" s="65">
        <v>222723</v>
      </c>
      <c r="U18" s="65">
        <v>253273</v>
      </c>
      <c r="V18" s="65">
        <v>35792</v>
      </c>
      <c r="W18" s="64"/>
      <c r="X18" s="64"/>
    </row>
    <row r="19" spans="2:24" s="1" customFormat="1" ht="13.5" customHeight="1" x14ac:dyDescent="0.15">
      <c r="B19" s="61" t="s">
        <v>295</v>
      </c>
      <c r="C19" s="64">
        <v>13955913</v>
      </c>
      <c r="D19" s="65">
        <v>6367867</v>
      </c>
      <c r="E19" s="65">
        <v>116830</v>
      </c>
      <c r="F19" s="65">
        <v>205302</v>
      </c>
      <c r="G19" s="65">
        <v>409924</v>
      </c>
      <c r="H19" s="65">
        <v>449638</v>
      </c>
      <c r="I19" s="65">
        <v>245075</v>
      </c>
      <c r="J19" s="65">
        <v>384237</v>
      </c>
      <c r="K19" s="65">
        <v>345561</v>
      </c>
      <c r="L19" s="65">
        <v>867957</v>
      </c>
      <c r="M19" s="65">
        <v>1185487</v>
      </c>
      <c r="N19" s="65">
        <v>529334</v>
      </c>
      <c r="O19" s="65">
        <v>878785</v>
      </c>
      <c r="P19" s="65">
        <v>668138</v>
      </c>
      <c r="Q19" s="65">
        <v>167891</v>
      </c>
      <c r="R19" s="65">
        <v>404385</v>
      </c>
      <c r="S19" s="65">
        <v>237037</v>
      </c>
      <c r="T19" s="65">
        <v>214964</v>
      </c>
      <c r="U19" s="65">
        <v>243721</v>
      </c>
      <c r="V19" s="65">
        <v>33780</v>
      </c>
      <c r="W19" s="64"/>
      <c r="X19" s="64"/>
    </row>
    <row r="20" spans="2:24" s="1" customFormat="1" ht="13.5" customHeight="1" x14ac:dyDescent="0.15">
      <c r="B20" s="61" t="s">
        <v>296</v>
      </c>
      <c r="C20" s="65">
        <v>14238022</v>
      </c>
      <c r="D20" s="65">
        <v>6471798</v>
      </c>
      <c r="E20" s="65">
        <v>120388</v>
      </c>
      <c r="F20" s="65">
        <v>208383</v>
      </c>
      <c r="G20" s="65">
        <v>414824</v>
      </c>
      <c r="H20" s="65">
        <v>472839</v>
      </c>
      <c r="I20" s="65">
        <v>249094</v>
      </c>
      <c r="J20" s="65">
        <v>389469</v>
      </c>
      <c r="K20" s="65">
        <v>353756</v>
      </c>
      <c r="L20" s="65">
        <v>888083</v>
      </c>
      <c r="M20" s="65">
        <v>1221164</v>
      </c>
      <c r="N20" s="65">
        <v>535477</v>
      </c>
      <c r="O20" s="65">
        <v>903969</v>
      </c>
      <c r="P20" s="65">
        <v>685905</v>
      </c>
      <c r="Q20" s="65">
        <v>171074</v>
      </c>
      <c r="R20" s="65">
        <v>412135</v>
      </c>
      <c r="S20" s="65">
        <v>241449</v>
      </c>
      <c r="T20" s="66">
        <v>213592</v>
      </c>
      <c r="U20" s="65">
        <v>250743</v>
      </c>
      <c r="V20" s="65">
        <v>33880</v>
      </c>
      <c r="W20" s="64"/>
      <c r="X20" s="64"/>
    </row>
    <row r="21" spans="2:24" s="1" customFormat="1" ht="13.5" customHeight="1" x14ac:dyDescent="0.15">
      <c r="B21" s="61" t="s">
        <v>297</v>
      </c>
      <c r="C21" s="65">
        <v>13999176</v>
      </c>
      <c r="D21" s="65">
        <v>6411830</v>
      </c>
      <c r="E21" s="65">
        <v>118379</v>
      </c>
      <c r="F21" s="65">
        <v>206696</v>
      </c>
      <c r="G21" s="65">
        <v>406201</v>
      </c>
      <c r="H21" s="65">
        <v>458050</v>
      </c>
      <c r="I21" s="65">
        <v>241978</v>
      </c>
      <c r="J21" s="65">
        <v>382781</v>
      </c>
      <c r="K21" s="65">
        <v>349042</v>
      </c>
      <c r="L21" s="65">
        <v>873542</v>
      </c>
      <c r="M21" s="65">
        <v>1203229</v>
      </c>
      <c r="N21" s="65">
        <v>529390</v>
      </c>
      <c r="O21" s="65">
        <v>889866</v>
      </c>
      <c r="P21" s="65">
        <v>676657</v>
      </c>
      <c r="Q21" s="65">
        <v>167885</v>
      </c>
      <c r="R21" s="65">
        <v>369019</v>
      </c>
      <c r="S21" s="65">
        <v>234197</v>
      </c>
      <c r="T21" s="65">
        <v>212049</v>
      </c>
      <c r="U21" s="65">
        <v>236372</v>
      </c>
      <c r="V21" s="65">
        <v>32013</v>
      </c>
      <c r="W21" s="64"/>
      <c r="X21" s="64"/>
    </row>
    <row r="22" spans="2:24" s="1" customFormat="1" ht="13.5" customHeight="1" x14ac:dyDescent="0.15">
      <c r="B22" s="61" t="s">
        <v>298</v>
      </c>
      <c r="C22" s="65">
        <v>13304936</v>
      </c>
      <c r="D22" s="65">
        <v>6069999</v>
      </c>
      <c r="E22" s="65">
        <v>110686</v>
      </c>
      <c r="F22" s="65">
        <v>198165</v>
      </c>
      <c r="G22" s="65">
        <v>381498</v>
      </c>
      <c r="H22" s="65">
        <v>429852</v>
      </c>
      <c r="I22" s="65">
        <v>228590</v>
      </c>
      <c r="J22" s="65">
        <v>364820</v>
      </c>
      <c r="K22" s="65">
        <v>334170</v>
      </c>
      <c r="L22" s="65">
        <v>836826</v>
      </c>
      <c r="M22" s="65">
        <v>1144044</v>
      </c>
      <c r="N22" s="65">
        <v>488405</v>
      </c>
      <c r="O22" s="65">
        <v>844094</v>
      </c>
      <c r="P22" s="65">
        <v>644934</v>
      </c>
      <c r="Q22" s="65">
        <v>155858</v>
      </c>
      <c r="R22" s="65">
        <v>385946</v>
      </c>
      <c r="S22" s="65">
        <v>222371</v>
      </c>
      <c r="T22" s="65">
        <v>204349</v>
      </c>
      <c r="U22" s="65">
        <v>228832</v>
      </c>
      <c r="V22" s="65">
        <v>31497</v>
      </c>
      <c r="W22" s="64"/>
      <c r="X22" s="64"/>
    </row>
    <row r="23" spans="2:24" s="1" customFormat="1" ht="13.5" customHeight="1" x14ac:dyDescent="0.15">
      <c r="B23" s="61" t="s">
        <v>299</v>
      </c>
      <c r="C23" s="65">
        <v>14173004</v>
      </c>
      <c r="D23" s="65">
        <v>6443062</v>
      </c>
      <c r="E23" s="65">
        <v>120513</v>
      </c>
      <c r="F23" s="65">
        <v>206067</v>
      </c>
      <c r="G23" s="65">
        <v>401036</v>
      </c>
      <c r="H23" s="65">
        <v>454836</v>
      </c>
      <c r="I23" s="65">
        <v>244974</v>
      </c>
      <c r="J23" s="65">
        <v>390024</v>
      </c>
      <c r="K23" s="65">
        <v>356640</v>
      </c>
      <c r="L23" s="65">
        <v>887117</v>
      </c>
      <c r="M23" s="65">
        <v>1202237</v>
      </c>
      <c r="N23" s="65">
        <v>540368</v>
      </c>
      <c r="O23" s="65">
        <v>901368</v>
      </c>
      <c r="P23" s="65">
        <v>688851</v>
      </c>
      <c r="Q23" s="65">
        <v>171127</v>
      </c>
      <c r="R23" s="65">
        <v>420356</v>
      </c>
      <c r="S23" s="65">
        <v>242559</v>
      </c>
      <c r="T23" s="65">
        <v>219668</v>
      </c>
      <c r="U23" s="65">
        <v>248035</v>
      </c>
      <c r="V23" s="65">
        <v>34166</v>
      </c>
      <c r="W23" s="64"/>
      <c r="X23" s="64"/>
    </row>
    <row r="24" spans="2:24" s="1" customFormat="1" ht="13.5" customHeight="1" x14ac:dyDescent="0.15">
      <c r="B24" s="61" t="s">
        <v>300</v>
      </c>
      <c r="C24" s="65">
        <v>14000926</v>
      </c>
      <c r="D24" s="65">
        <v>6405267</v>
      </c>
      <c r="E24" s="65">
        <v>116409</v>
      </c>
      <c r="F24" s="65">
        <v>203273</v>
      </c>
      <c r="G24" s="65">
        <v>397493</v>
      </c>
      <c r="H24" s="65">
        <v>446426</v>
      </c>
      <c r="I24" s="66">
        <v>243893</v>
      </c>
      <c r="J24" s="65">
        <v>383526</v>
      </c>
      <c r="K24" s="65">
        <v>351551</v>
      </c>
      <c r="L24" s="65">
        <v>875436</v>
      </c>
      <c r="M24" s="65">
        <v>1176911</v>
      </c>
      <c r="N24" s="65">
        <v>533407</v>
      </c>
      <c r="O24" s="65">
        <v>882610</v>
      </c>
      <c r="P24" s="65">
        <v>674470</v>
      </c>
      <c r="Q24" s="65">
        <v>165613</v>
      </c>
      <c r="R24" s="65">
        <v>415146</v>
      </c>
      <c r="S24" s="65">
        <v>236150</v>
      </c>
      <c r="T24" s="65">
        <v>215247</v>
      </c>
      <c r="U24" s="65">
        <v>244731</v>
      </c>
      <c r="V24" s="65">
        <v>33367</v>
      </c>
      <c r="W24" s="64"/>
      <c r="X24" s="64"/>
    </row>
    <row r="25" spans="2:24" s="1" customFormat="1" ht="13.5" customHeight="1" x14ac:dyDescent="0.15">
      <c r="B25" s="61" t="s">
        <v>301</v>
      </c>
      <c r="C25" s="65">
        <v>13403221</v>
      </c>
      <c r="D25" s="65">
        <v>6115062</v>
      </c>
      <c r="E25" s="65">
        <v>112245</v>
      </c>
      <c r="F25" s="65">
        <v>197475</v>
      </c>
      <c r="G25" s="65">
        <v>389475</v>
      </c>
      <c r="H25" s="65">
        <v>430392</v>
      </c>
      <c r="I25" s="65">
        <v>237352</v>
      </c>
      <c r="J25" s="65">
        <v>372058</v>
      </c>
      <c r="K25" s="65">
        <v>337558</v>
      </c>
      <c r="L25" s="65">
        <v>845726</v>
      </c>
      <c r="M25" s="65">
        <v>1147786</v>
      </c>
      <c r="N25" s="65">
        <v>505695</v>
      </c>
      <c r="O25" s="65">
        <v>848540</v>
      </c>
      <c r="P25" s="65">
        <v>646510</v>
      </c>
      <c r="Q25" s="65">
        <v>157356</v>
      </c>
      <c r="R25" s="65">
        <v>369904</v>
      </c>
      <c r="S25" s="65">
        <v>226309</v>
      </c>
      <c r="T25" s="65">
        <v>201500</v>
      </c>
      <c r="U25" s="65">
        <v>230158</v>
      </c>
      <c r="V25" s="65">
        <v>32120</v>
      </c>
      <c r="W25" s="64"/>
      <c r="X25" s="64"/>
    </row>
    <row r="26" spans="2:24" s="1" customFormat="1" ht="13.5" customHeight="1" x14ac:dyDescent="0.15">
      <c r="B26" s="61" t="s">
        <v>302</v>
      </c>
      <c r="C26" s="65">
        <v>13927992</v>
      </c>
      <c r="D26" s="65">
        <v>6358856</v>
      </c>
      <c r="E26" s="65">
        <v>114457</v>
      </c>
      <c r="F26" s="65">
        <v>207031</v>
      </c>
      <c r="G26" s="65">
        <v>395291</v>
      </c>
      <c r="H26" s="65">
        <v>441142</v>
      </c>
      <c r="I26" s="65">
        <v>243075</v>
      </c>
      <c r="J26" s="65">
        <v>385820</v>
      </c>
      <c r="K26" s="65">
        <v>352268</v>
      </c>
      <c r="L26" s="65">
        <v>875684</v>
      </c>
      <c r="M26" s="65">
        <v>1171096</v>
      </c>
      <c r="N26" s="65">
        <v>530944</v>
      </c>
      <c r="O26" s="65">
        <v>880529</v>
      </c>
      <c r="P26" s="65">
        <v>681583</v>
      </c>
      <c r="Q26" s="65">
        <v>164903</v>
      </c>
      <c r="R26" s="65">
        <v>404773</v>
      </c>
      <c r="S26" s="65">
        <v>234658</v>
      </c>
      <c r="T26" s="65">
        <v>215013</v>
      </c>
      <c r="U26" s="65">
        <v>233788</v>
      </c>
      <c r="V26" s="65">
        <v>37081</v>
      </c>
      <c r="W26" s="64"/>
      <c r="X26" s="64"/>
    </row>
    <row r="27" spans="2:24" s="1" customFormat="1" ht="13.5" customHeight="1" x14ac:dyDescent="0.15">
      <c r="B27" s="61" t="s">
        <v>303</v>
      </c>
      <c r="C27" s="65">
        <v>13112355</v>
      </c>
      <c r="D27" s="65">
        <v>5988949</v>
      </c>
      <c r="E27" s="65">
        <v>110589</v>
      </c>
      <c r="F27" s="65">
        <v>196120</v>
      </c>
      <c r="G27" s="65">
        <v>382380</v>
      </c>
      <c r="H27" s="65">
        <v>423948</v>
      </c>
      <c r="I27" s="65">
        <v>227539</v>
      </c>
      <c r="J27" s="65">
        <v>367180</v>
      </c>
      <c r="K27" s="65">
        <v>330808</v>
      </c>
      <c r="L27" s="65">
        <v>825891</v>
      </c>
      <c r="M27" s="65">
        <v>1110336</v>
      </c>
      <c r="N27" s="65">
        <v>496785</v>
      </c>
      <c r="O27" s="65">
        <v>827391</v>
      </c>
      <c r="P27" s="65">
        <v>638243</v>
      </c>
      <c r="Q27" s="65">
        <v>156756</v>
      </c>
      <c r="R27" s="65">
        <v>349430</v>
      </c>
      <c r="S27" s="65">
        <v>222842</v>
      </c>
      <c r="T27" s="65">
        <v>201903</v>
      </c>
      <c r="U27" s="65">
        <v>223387</v>
      </c>
      <c r="V27" s="65">
        <v>31878</v>
      </c>
      <c r="W27" s="64"/>
      <c r="X27" s="64"/>
    </row>
    <row r="28" spans="2:24" s="1" customFormat="1" ht="13.5" customHeight="1" x14ac:dyDescent="0.15">
      <c r="B28" s="61" t="s">
        <v>304</v>
      </c>
      <c r="C28" s="65">
        <v>13912134</v>
      </c>
      <c r="D28" s="65">
        <v>6362940</v>
      </c>
      <c r="E28" s="65">
        <v>118660</v>
      </c>
      <c r="F28" s="65">
        <v>211007</v>
      </c>
      <c r="G28" s="65">
        <v>411681</v>
      </c>
      <c r="H28" s="65">
        <v>451639</v>
      </c>
      <c r="I28" s="65">
        <v>242896</v>
      </c>
      <c r="J28" s="65">
        <v>387968</v>
      </c>
      <c r="K28" s="65">
        <v>347218</v>
      </c>
      <c r="L28" s="65">
        <v>875295</v>
      </c>
      <c r="M28" s="65">
        <v>1192595</v>
      </c>
      <c r="N28" s="65">
        <v>518077</v>
      </c>
      <c r="O28" s="65">
        <v>880403</v>
      </c>
      <c r="P28" s="65">
        <v>672846</v>
      </c>
      <c r="Q28" s="65">
        <v>164643</v>
      </c>
      <c r="R28" s="65">
        <v>366710</v>
      </c>
      <c r="S28" s="65">
        <v>235009</v>
      </c>
      <c r="T28" s="65">
        <v>208160</v>
      </c>
      <c r="U28" s="65">
        <v>231204</v>
      </c>
      <c r="V28" s="65">
        <v>33183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109016400</v>
      </c>
      <c r="D30" s="67">
        <v>52001400</v>
      </c>
      <c r="E30" s="67">
        <v>796140</v>
      </c>
      <c r="F30" s="67">
        <v>1543290</v>
      </c>
      <c r="G30" s="67">
        <v>3113880</v>
      </c>
      <c r="H30" s="67">
        <v>3387150</v>
      </c>
      <c r="I30" s="67">
        <v>1662540</v>
      </c>
      <c r="J30" s="67">
        <v>3036600</v>
      </c>
      <c r="K30" s="67">
        <v>2701650</v>
      </c>
      <c r="L30" s="67">
        <v>6506340</v>
      </c>
      <c r="M30" s="67">
        <v>7788120</v>
      </c>
      <c r="N30" s="67">
        <v>4315140</v>
      </c>
      <c r="O30" s="67">
        <v>6554370</v>
      </c>
      <c r="P30" s="67">
        <v>5241150</v>
      </c>
      <c r="Q30" s="67">
        <v>1335360</v>
      </c>
      <c r="R30" s="67">
        <v>3338280</v>
      </c>
      <c r="S30" s="67">
        <v>1871370</v>
      </c>
      <c r="T30" s="67">
        <v>1659660</v>
      </c>
      <c r="U30" s="67">
        <v>1924440</v>
      </c>
      <c r="V30" s="67">
        <v>239520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57394282</v>
      </c>
      <c r="D31" s="67">
        <v>23946369</v>
      </c>
      <c r="E31" s="67">
        <v>599486</v>
      </c>
      <c r="F31" s="67">
        <v>909740</v>
      </c>
      <c r="G31" s="67">
        <v>1697128</v>
      </c>
      <c r="H31" s="67">
        <v>1986221</v>
      </c>
      <c r="I31" s="67">
        <v>1244787</v>
      </c>
      <c r="J31" s="67">
        <v>1551054</v>
      </c>
      <c r="K31" s="67">
        <v>1468786</v>
      </c>
      <c r="L31" s="67">
        <v>3924409</v>
      </c>
      <c r="M31" s="67">
        <v>6362575</v>
      </c>
      <c r="N31" s="67">
        <v>1975568</v>
      </c>
      <c r="O31" s="67">
        <v>3974646</v>
      </c>
      <c r="P31" s="67">
        <v>2798594</v>
      </c>
      <c r="Q31" s="67">
        <v>646371</v>
      </c>
      <c r="R31" s="67">
        <v>1393006</v>
      </c>
      <c r="S31" s="67">
        <v>941539</v>
      </c>
      <c r="T31" s="67">
        <v>880216</v>
      </c>
      <c r="U31" s="67">
        <v>930510</v>
      </c>
      <c r="V31" s="67">
        <v>163277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455919.67671232874</v>
      </c>
      <c r="D32" s="67">
        <v>208076.07945205481</v>
      </c>
      <c r="E32" s="67">
        <v>3823.6328767123287</v>
      </c>
      <c r="F32" s="67">
        <v>6720.6301369863013</v>
      </c>
      <c r="G32" s="67">
        <v>13180.843835616439</v>
      </c>
      <c r="H32" s="67">
        <v>14721.564383561645</v>
      </c>
      <c r="I32" s="67">
        <v>7965.2794520547941</v>
      </c>
      <c r="J32" s="67">
        <v>12568.91506849315</v>
      </c>
      <c r="K32" s="67">
        <v>11425.852054794521</v>
      </c>
      <c r="L32" s="67">
        <v>28577.394520547947</v>
      </c>
      <c r="M32" s="67">
        <v>38769.027397260274</v>
      </c>
      <c r="N32" s="67">
        <v>17234.816438356163</v>
      </c>
      <c r="O32" s="67">
        <v>28846.61917808219</v>
      </c>
      <c r="P32" s="67">
        <v>22026.69589041096</v>
      </c>
      <c r="Q32" s="67">
        <v>5429.4</v>
      </c>
      <c r="R32" s="67">
        <v>12962.427397260273</v>
      </c>
      <c r="S32" s="67">
        <v>7706.6</v>
      </c>
      <c r="T32" s="67">
        <v>6958.5643835616438</v>
      </c>
      <c r="U32" s="67">
        <v>7821.7808219178078</v>
      </c>
      <c r="V32" s="67">
        <v>1103.5534246575342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105</v>
      </c>
      <c r="C36" s="63">
        <v>166096118</v>
      </c>
      <c r="D36" s="63">
        <v>76171719</v>
      </c>
      <c r="E36" s="63">
        <v>1469745</v>
      </c>
      <c r="F36" s="63">
        <v>2498550</v>
      </c>
      <c r="G36" s="63">
        <v>4983709</v>
      </c>
      <c r="H36" s="63">
        <v>5188858</v>
      </c>
      <c r="I36" s="63">
        <v>2983812</v>
      </c>
      <c r="J36" s="63">
        <v>4305168</v>
      </c>
      <c r="K36" s="63">
        <v>4295430</v>
      </c>
      <c r="L36" s="63">
        <v>10190587</v>
      </c>
      <c r="M36" s="63">
        <v>14111954</v>
      </c>
      <c r="N36" s="63">
        <v>6123841</v>
      </c>
      <c r="O36" s="63">
        <v>10648605</v>
      </c>
      <c r="P36" s="63">
        <v>7885162</v>
      </c>
      <c r="Q36" s="63">
        <v>1944482</v>
      </c>
      <c r="R36" s="63">
        <v>4693127</v>
      </c>
      <c r="S36" s="63">
        <v>2799628</v>
      </c>
      <c r="T36" s="63">
        <v>2547993</v>
      </c>
      <c r="U36" s="63">
        <v>2843251</v>
      </c>
      <c r="V36" s="63">
        <v>410497</v>
      </c>
      <c r="W36" s="64"/>
      <c r="X36" s="63"/>
    </row>
    <row r="37" spans="1:24" s="1" customFormat="1" ht="13.5" customHeight="1" x14ac:dyDescent="0.15">
      <c r="B37" s="61" t="s">
        <v>293</v>
      </c>
      <c r="C37" s="64">
        <v>13799163</v>
      </c>
      <c r="D37" s="65">
        <v>6310401</v>
      </c>
      <c r="E37" s="65">
        <v>119040</v>
      </c>
      <c r="F37" s="65">
        <v>202304</v>
      </c>
      <c r="G37" s="65">
        <v>414856</v>
      </c>
      <c r="H37" s="65">
        <v>432558</v>
      </c>
      <c r="I37" s="65">
        <v>252477</v>
      </c>
      <c r="J37" s="65">
        <v>359217</v>
      </c>
      <c r="K37" s="65">
        <v>351708</v>
      </c>
      <c r="L37" s="65">
        <v>853049</v>
      </c>
      <c r="M37" s="65">
        <v>1162514</v>
      </c>
      <c r="N37" s="65">
        <v>520417</v>
      </c>
      <c r="O37" s="65">
        <v>881006</v>
      </c>
      <c r="P37" s="65">
        <v>653864</v>
      </c>
      <c r="Q37" s="65">
        <v>164960</v>
      </c>
      <c r="R37" s="65">
        <v>406652</v>
      </c>
      <c r="S37" s="65">
        <v>236419</v>
      </c>
      <c r="T37" s="65">
        <v>212362</v>
      </c>
      <c r="U37" s="65">
        <v>231029</v>
      </c>
      <c r="V37" s="65">
        <v>34330</v>
      </c>
      <c r="W37" s="64"/>
      <c r="X37" s="64"/>
    </row>
    <row r="38" spans="1:24" s="1" customFormat="1" ht="13.5" customHeight="1" x14ac:dyDescent="0.15">
      <c r="B38" s="61" t="s">
        <v>294</v>
      </c>
      <c r="C38" s="64">
        <v>14535389</v>
      </c>
      <c r="D38" s="65">
        <v>6672087</v>
      </c>
      <c r="E38" s="65">
        <v>131951</v>
      </c>
      <c r="F38" s="65">
        <v>215939</v>
      </c>
      <c r="G38" s="65">
        <v>433556</v>
      </c>
      <c r="H38" s="65">
        <v>452896</v>
      </c>
      <c r="I38" s="65">
        <v>262180</v>
      </c>
      <c r="J38" s="65">
        <v>376599</v>
      </c>
      <c r="K38" s="65">
        <v>374023</v>
      </c>
      <c r="L38" s="65">
        <v>892369</v>
      </c>
      <c r="M38" s="65">
        <v>1215734</v>
      </c>
      <c r="N38" s="65">
        <v>539759</v>
      </c>
      <c r="O38" s="65">
        <v>928287</v>
      </c>
      <c r="P38" s="65">
        <v>686233</v>
      </c>
      <c r="Q38" s="65">
        <v>170343</v>
      </c>
      <c r="R38" s="65">
        <v>423933</v>
      </c>
      <c r="S38" s="65">
        <v>245996</v>
      </c>
      <c r="T38" s="65">
        <v>224354</v>
      </c>
      <c r="U38" s="65">
        <v>252827</v>
      </c>
      <c r="V38" s="65">
        <v>36323</v>
      </c>
      <c r="W38" s="64"/>
      <c r="X38" s="64"/>
    </row>
    <row r="39" spans="1:24" s="1" customFormat="1" ht="13.5" customHeight="1" x14ac:dyDescent="0.15">
      <c r="B39" s="61" t="s">
        <v>295</v>
      </c>
      <c r="C39" s="64">
        <v>13928037</v>
      </c>
      <c r="D39" s="65">
        <v>6389548</v>
      </c>
      <c r="E39" s="65">
        <v>122207</v>
      </c>
      <c r="F39" s="65">
        <v>209664</v>
      </c>
      <c r="G39" s="65">
        <v>425731</v>
      </c>
      <c r="H39" s="65">
        <v>434324</v>
      </c>
      <c r="I39" s="65">
        <v>250831</v>
      </c>
      <c r="J39" s="65">
        <v>362401</v>
      </c>
      <c r="K39" s="65">
        <v>356327</v>
      </c>
      <c r="L39" s="65">
        <v>848383</v>
      </c>
      <c r="M39" s="65">
        <v>1175408</v>
      </c>
      <c r="N39" s="65">
        <v>514450</v>
      </c>
      <c r="O39" s="65">
        <v>888400</v>
      </c>
      <c r="P39" s="65">
        <v>655193</v>
      </c>
      <c r="Q39" s="65">
        <v>164394</v>
      </c>
      <c r="R39" s="65">
        <v>402204</v>
      </c>
      <c r="S39" s="65">
        <v>235878</v>
      </c>
      <c r="T39" s="65">
        <v>215761</v>
      </c>
      <c r="U39" s="65">
        <v>242666</v>
      </c>
      <c r="V39" s="65">
        <v>34267</v>
      </c>
      <c r="W39" s="64"/>
      <c r="X39" s="64"/>
    </row>
    <row r="40" spans="1:24" s="1" customFormat="1" ht="13.5" customHeight="1" x14ac:dyDescent="0.15">
      <c r="B40" s="61" t="s">
        <v>296</v>
      </c>
      <c r="C40" s="65">
        <v>14204733</v>
      </c>
      <c r="D40" s="65">
        <v>6499499</v>
      </c>
      <c r="E40" s="65">
        <v>125838</v>
      </c>
      <c r="F40" s="65">
        <v>212604</v>
      </c>
      <c r="G40" s="65">
        <v>429951</v>
      </c>
      <c r="H40" s="65">
        <v>454643</v>
      </c>
      <c r="I40" s="65">
        <v>256061</v>
      </c>
      <c r="J40" s="65">
        <v>365778</v>
      </c>
      <c r="K40" s="65">
        <v>366410</v>
      </c>
      <c r="L40" s="65">
        <v>866716</v>
      </c>
      <c r="M40" s="65">
        <v>1207095</v>
      </c>
      <c r="N40" s="65">
        <v>520203</v>
      </c>
      <c r="O40" s="65">
        <v>914388</v>
      </c>
      <c r="P40" s="65">
        <v>671262</v>
      </c>
      <c r="Q40" s="65">
        <v>168151</v>
      </c>
      <c r="R40" s="65">
        <v>408008</v>
      </c>
      <c r="S40" s="65">
        <v>239911</v>
      </c>
      <c r="T40" s="65">
        <v>214397</v>
      </c>
      <c r="U40" s="65">
        <v>249152</v>
      </c>
      <c r="V40" s="65">
        <v>34666</v>
      </c>
      <c r="W40" s="64"/>
      <c r="X40" s="64"/>
    </row>
    <row r="41" spans="1:24" s="1" customFormat="1" ht="13.5" customHeight="1" x14ac:dyDescent="0.15">
      <c r="B41" s="61" t="s">
        <v>297</v>
      </c>
      <c r="C41" s="65">
        <v>13969988</v>
      </c>
      <c r="D41" s="65">
        <v>6438083</v>
      </c>
      <c r="E41" s="65">
        <v>123332</v>
      </c>
      <c r="F41" s="65">
        <v>209445</v>
      </c>
      <c r="G41" s="65">
        <v>421690</v>
      </c>
      <c r="H41" s="65">
        <v>442101</v>
      </c>
      <c r="I41" s="65">
        <v>249624</v>
      </c>
      <c r="J41" s="65">
        <v>358255</v>
      </c>
      <c r="K41" s="65">
        <v>361643</v>
      </c>
      <c r="L41" s="65">
        <v>853988</v>
      </c>
      <c r="M41" s="65">
        <v>1190256</v>
      </c>
      <c r="N41" s="65">
        <v>515588</v>
      </c>
      <c r="O41" s="65">
        <v>897583</v>
      </c>
      <c r="P41" s="65">
        <v>663546</v>
      </c>
      <c r="Q41" s="65">
        <v>164491</v>
      </c>
      <c r="R41" s="65">
        <v>365989</v>
      </c>
      <c r="S41" s="65">
        <v>233076</v>
      </c>
      <c r="T41" s="65">
        <v>213390</v>
      </c>
      <c r="U41" s="65">
        <v>235356</v>
      </c>
      <c r="V41" s="65">
        <v>32552</v>
      </c>
      <c r="W41" s="64"/>
      <c r="X41" s="64"/>
    </row>
    <row r="42" spans="1:24" s="1" customFormat="1" ht="13.5" customHeight="1" x14ac:dyDescent="0.15">
      <c r="B42" s="61" t="s">
        <v>298</v>
      </c>
      <c r="C42" s="65">
        <v>13280956</v>
      </c>
      <c r="D42" s="65">
        <v>6101592</v>
      </c>
      <c r="E42" s="65">
        <v>116313</v>
      </c>
      <c r="F42" s="65">
        <v>201158</v>
      </c>
      <c r="G42" s="65">
        <v>396263</v>
      </c>
      <c r="H42" s="65">
        <v>413850</v>
      </c>
      <c r="I42" s="65">
        <v>235707</v>
      </c>
      <c r="J42" s="65">
        <v>340519</v>
      </c>
      <c r="K42" s="65">
        <v>344123</v>
      </c>
      <c r="L42" s="65">
        <v>816254</v>
      </c>
      <c r="M42" s="65">
        <v>1132344</v>
      </c>
      <c r="N42" s="65">
        <v>474390</v>
      </c>
      <c r="O42" s="65">
        <v>855012</v>
      </c>
      <c r="P42" s="65">
        <v>632959</v>
      </c>
      <c r="Q42" s="65">
        <v>152653</v>
      </c>
      <c r="R42" s="65">
        <v>381888</v>
      </c>
      <c r="S42" s="65">
        <v>221135</v>
      </c>
      <c r="T42" s="65">
        <v>205336</v>
      </c>
      <c r="U42" s="65">
        <v>227595</v>
      </c>
      <c r="V42" s="65">
        <v>31865</v>
      </c>
      <c r="W42" s="64"/>
      <c r="X42" s="64"/>
    </row>
    <row r="43" spans="1:24" s="1" customFormat="1" ht="13.5" customHeight="1" x14ac:dyDescent="0.15">
      <c r="B43" s="61" t="s">
        <v>299</v>
      </c>
      <c r="C43" s="65">
        <v>14146046</v>
      </c>
      <c r="D43" s="65">
        <v>6460929</v>
      </c>
      <c r="E43" s="65">
        <v>126539</v>
      </c>
      <c r="F43" s="65">
        <v>210934</v>
      </c>
      <c r="G43" s="65">
        <v>415147</v>
      </c>
      <c r="H43" s="65">
        <v>439640</v>
      </c>
      <c r="I43" s="66">
        <v>250968</v>
      </c>
      <c r="J43" s="65">
        <v>366857</v>
      </c>
      <c r="K43" s="65">
        <v>368168</v>
      </c>
      <c r="L43" s="65">
        <v>866366</v>
      </c>
      <c r="M43" s="65">
        <v>1203574</v>
      </c>
      <c r="N43" s="65">
        <v>524648</v>
      </c>
      <c r="O43" s="65">
        <v>911418</v>
      </c>
      <c r="P43" s="65">
        <v>675493</v>
      </c>
      <c r="Q43" s="65">
        <v>167190</v>
      </c>
      <c r="R43" s="65">
        <v>416777</v>
      </c>
      <c r="S43" s="65">
        <v>240822</v>
      </c>
      <c r="T43" s="65">
        <v>219145</v>
      </c>
      <c r="U43" s="65">
        <v>246853</v>
      </c>
      <c r="V43" s="65">
        <v>34578</v>
      </c>
      <c r="W43" s="64"/>
      <c r="X43" s="64"/>
    </row>
    <row r="44" spans="1:24" s="1" customFormat="1" ht="13.5" customHeight="1" x14ac:dyDescent="0.15">
      <c r="B44" s="61" t="s">
        <v>300</v>
      </c>
      <c r="C44" s="65">
        <v>13976138</v>
      </c>
      <c r="D44" s="65">
        <v>6419064</v>
      </c>
      <c r="E44" s="65">
        <v>122496</v>
      </c>
      <c r="F44" s="65">
        <v>206599</v>
      </c>
      <c r="G44" s="65">
        <v>411270</v>
      </c>
      <c r="H44" s="65">
        <v>431534</v>
      </c>
      <c r="I44" s="65">
        <v>249604</v>
      </c>
      <c r="J44" s="65">
        <v>360252</v>
      </c>
      <c r="K44" s="65">
        <v>363078</v>
      </c>
      <c r="L44" s="65">
        <v>855512</v>
      </c>
      <c r="M44" s="65">
        <v>1179975</v>
      </c>
      <c r="N44" s="65">
        <v>519317</v>
      </c>
      <c r="O44" s="65">
        <v>893380</v>
      </c>
      <c r="P44" s="65">
        <v>660899</v>
      </c>
      <c r="Q44" s="65">
        <v>162237</v>
      </c>
      <c r="R44" s="65">
        <v>411416</v>
      </c>
      <c r="S44" s="65">
        <v>235343</v>
      </c>
      <c r="T44" s="65">
        <v>216597</v>
      </c>
      <c r="U44" s="65">
        <v>243539</v>
      </c>
      <c r="V44" s="65">
        <v>34026</v>
      </c>
      <c r="W44" s="64"/>
      <c r="X44" s="64"/>
    </row>
    <row r="45" spans="1:24" s="1" customFormat="1" ht="13.5" customHeight="1" x14ac:dyDescent="0.15">
      <c r="B45" s="61" t="s">
        <v>301</v>
      </c>
      <c r="C45" s="65">
        <v>13379928</v>
      </c>
      <c r="D45" s="65">
        <v>6139471</v>
      </c>
      <c r="E45" s="65">
        <v>118654</v>
      </c>
      <c r="F45" s="65">
        <v>202000</v>
      </c>
      <c r="G45" s="65">
        <v>402310</v>
      </c>
      <c r="H45" s="65">
        <v>413941</v>
      </c>
      <c r="I45" s="65">
        <v>242429</v>
      </c>
      <c r="J45" s="65">
        <v>347024</v>
      </c>
      <c r="K45" s="65">
        <v>349377</v>
      </c>
      <c r="L45" s="65">
        <v>823008</v>
      </c>
      <c r="M45" s="65">
        <v>1153324</v>
      </c>
      <c r="N45" s="65">
        <v>490984</v>
      </c>
      <c r="O45" s="65">
        <v>858885</v>
      </c>
      <c r="P45" s="65">
        <v>631447</v>
      </c>
      <c r="Q45" s="65">
        <v>154133</v>
      </c>
      <c r="R45" s="65">
        <v>366332</v>
      </c>
      <c r="S45" s="65">
        <v>224231</v>
      </c>
      <c r="T45" s="65">
        <v>201286</v>
      </c>
      <c r="U45" s="65">
        <v>228332</v>
      </c>
      <c r="V45" s="65">
        <v>32760</v>
      </c>
      <c r="W45" s="64"/>
      <c r="X45" s="64"/>
    </row>
    <row r="46" spans="1:24" s="1" customFormat="1" ht="13.5" customHeight="1" x14ac:dyDescent="0.15">
      <c r="B46" s="61" t="s">
        <v>302</v>
      </c>
      <c r="C46" s="65">
        <v>13903015</v>
      </c>
      <c r="D46" s="65">
        <v>6362959</v>
      </c>
      <c r="E46" s="65">
        <v>121096</v>
      </c>
      <c r="F46" s="65">
        <v>211289</v>
      </c>
      <c r="G46" s="65">
        <v>409809</v>
      </c>
      <c r="H46" s="65">
        <v>427987</v>
      </c>
      <c r="I46" s="65">
        <v>250115</v>
      </c>
      <c r="J46" s="65">
        <v>362710</v>
      </c>
      <c r="K46" s="65">
        <v>363002</v>
      </c>
      <c r="L46" s="65">
        <v>856672</v>
      </c>
      <c r="M46" s="65">
        <v>1177247</v>
      </c>
      <c r="N46" s="65">
        <v>516701</v>
      </c>
      <c r="O46" s="65">
        <v>890767</v>
      </c>
      <c r="P46" s="65">
        <v>669382</v>
      </c>
      <c r="Q46" s="65">
        <v>161872</v>
      </c>
      <c r="R46" s="65">
        <v>401044</v>
      </c>
      <c r="S46" s="65">
        <v>232892</v>
      </c>
      <c r="T46" s="65">
        <v>215642</v>
      </c>
      <c r="U46" s="65">
        <v>232895</v>
      </c>
      <c r="V46" s="65">
        <v>38934</v>
      </c>
      <c r="W46" s="64"/>
      <c r="X46" s="64"/>
    </row>
    <row r="47" spans="1:24" s="1" customFormat="1" ht="13.5" customHeight="1" x14ac:dyDescent="0.15">
      <c r="B47" s="61" t="s">
        <v>303</v>
      </c>
      <c r="C47" s="65">
        <v>13093961</v>
      </c>
      <c r="D47" s="65">
        <v>6000534</v>
      </c>
      <c r="E47" s="65">
        <v>116588</v>
      </c>
      <c r="F47" s="65">
        <v>201120</v>
      </c>
      <c r="G47" s="65">
        <v>396533</v>
      </c>
      <c r="H47" s="65">
        <v>410011</v>
      </c>
      <c r="I47" s="65">
        <v>233556</v>
      </c>
      <c r="J47" s="65">
        <v>343880</v>
      </c>
      <c r="K47" s="65">
        <v>340223</v>
      </c>
      <c r="L47" s="65">
        <v>806517</v>
      </c>
      <c r="M47" s="65">
        <v>1117790</v>
      </c>
      <c r="N47" s="65">
        <v>484523</v>
      </c>
      <c r="O47" s="65">
        <v>838601</v>
      </c>
      <c r="P47" s="65">
        <v>626620</v>
      </c>
      <c r="Q47" s="65">
        <v>153254</v>
      </c>
      <c r="R47" s="65">
        <v>346535</v>
      </c>
      <c r="S47" s="65">
        <v>221096</v>
      </c>
      <c r="T47" s="65">
        <v>201443</v>
      </c>
      <c r="U47" s="65">
        <v>222630</v>
      </c>
      <c r="V47" s="65">
        <v>32507</v>
      </c>
      <c r="W47" s="64"/>
      <c r="X47" s="64"/>
    </row>
    <row r="48" spans="1:24" s="1" customFormat="1" ht="13.5" customHeight="1" x14ac:dyDescent="0.15">
      <c r="B48" s="61" t="s">
        <v>304</v>
      </c>
      <c r="C48" s="65">
        <v>13878764</v>
      </c>
      <c r="D48" s="65">
        <v>6377552</v>
      </c>
      <c r="E48" s="65">
        <v>125691</v>
      </c>
      <c r="F48" s="65">
        <v>215494</v>
      </c>
      <c r="G48" s="65">
        <v>426593</v>
      </c>
      <c r="H48" s="65">
        <v>435373</v>
      </c>
      <c r="I48" s="65">
        <v>250260</v>
      </c>
      <c r="J48" s="65">
        <v>361676</v>
      </c>
      <c r="K48" s="65">
        <v>357348</v>
      </c>
      <c r="L48" s="65">
        <v>851753</v>
      </c>
      <c r="M48" s="65">
        <v>1196693</v>
      </c>
      <c r="N48" s="65">
        <v>502861</v>
      </c>
      <c r="O48" s="65">
        <v>890878</v>
      </c>
      <c r="P48" s="65">
        <v>658264</v>
      </c>
      <c r="Q48" s="65">
        <v>160804</v>
      </c>
      <c r="R48" s="65">
        <v>362349</v>
      </c>
      <c r="S48" s="65">
        <v>232829</v>
      </c>
      <c r="T48" s="65">
        <v>208280</v>
      </c>
      <c r="U48" s="65">
        <v>230377</v>
      </c>
      <c r="V48" s="65">
        <v>33689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109016400</v>
      </c>
      <c r="D50" s="67">
        <v>52001400</v>
      </c>
      <c r="E50" s="67">
        <v>796140</v>
      </c>
      <c r="F50" s="67">
        <v>1543290</v>
      </c>
      <c r="G50" s="67">
        <v>3113880</v>
      </c>
      <c r="H50" s="67">
        <v>3387150</v>
      </c>
      <c r="I50" s="67">
        <v>1662540</v>
      </c>
      <c r="J50" s="67">
        <v>3036600</v>
      </c>
      <c r="K50" s="67">
        <v>2701650</v>
      </c>
      <c r="L50" s="67">
        <v>6506340</v>
      </c>
      <c r="M50" s="67">
        <v>7788120</v>
      </c>
      <c r="N50" s="67">
        <v>4315140</v>
      </c>
      <c r="O50" s="67">
        <v>6554370</v>
      </c>
      <c r="P50" s="67">
        <v>5241150</v>
      </c>
      <c r="Q50" s="67">
        <v>1335360</v>
      </c>
      <c r="R50" s="67">
        <v>3338280</v>
      </c>
      <c r="S50" s="67">
        <v>1871370</v>
      </c>
      <c r="T50" s="67">
        <v>1659660</v>
      </c>
      <c r="U50" s="67">
        <v>1924440</v>
      </c>
      <c r="V50" s="67">
        <v>239520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57079718</v>
      </c>
      <c r="D51" s="67">
        <v>24170319</v>
      </c>
      <c r="E51" s="67">
        <v>673605</v>
      </c>
      <c r="F51" s="67">
        <v>955260</v>
      </c>
      <c r="G51" s="67">
        <v>1869829</v>
      </c>
      <c r="H51" s="67">
        <v>1801708</v>
      </c>
      <c r="I51" s="67">
        <v>1321272</v>
      </c>
      <c r="J51" s="67">
        <v>1268568</v>
      </c>
      <c r="K51" s="67">
        <v>1593780</v>
      </c>
      <c r="L51" s="67">
        <v>3684247</v>
      </c>
      <c r="M51" s="67">
        <v>6323834</v>
      </c>
      <c r="N51" s="67">
        <v>1808701</v>
      </c>
      <c r="O51" s="67">
        <v>4094235</v>
      </c>
      <c r="P51" s="67">
        <v>2644012</v>
      </c>
      <c r="Q51" s="67">
        <v>609122</v>
      </c>
      <c r="R51" s="67">
        <v>1354847</v>
      </c>
      <c r="S51" s="67">
        <v>928258</v>
      </c>
      <c r="T51" s="67">
        <v>888333</v>
      </c>
      <c r="U51" s="67">
        <v>918811</v>
      </c>
      <c r="V51" s="67">
        <v>170977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455057.85753424658</v>
      </c>
      <c r="D52" s="67">
        <v>208689.6410958904</v>
      </c>
      <c r="E52" s="67">
        <v>4026.6986301369861</v>
      </c>
      <c r="F52" s="67">
        <v>6845.3424657534242</v>
      </c>
      <c r="G52" s="67">
        <v>13653.997260273973</v>
      </c>
      <c r="H52" s="67">
        <v>14216.049315068492</v>
      </c>
      <c r="I52" s="67">
        <v>8174.8273972602738</v>
      </c>
      <c r="J52" s="67">
        <v>11794.980821917808</v>
      </c>
      <c r="K52" s="67">
        <v>11768.301369863013</v>
      </c>
      <c r="L52" s="67">
        <v>27919.416438356166</v>
      </c>
      <c r="M52" s="67">
        <v>38662.887671232878</v>
      </c>
      <c r="N52" s="67">
        <v>16777.646575342467</v>
      </c>
      <c r="O52" s="67">
        <v>29174.260273972603</v>
      </c>
      <c r="P52" s="67">
        <v>21603.183561643837</v>
      </c>
      <c r="Q52" s="67">
        <v>5327.3479452054798</v>
      </c>
      <c r="R52" s="67">
        <v>12857.882191780822</v>
      </c>
      <c r="S52" s="67">
        <v>7670.2136986301366</v>
      </c>
      <c r="T52" s="67">
        <v>6980.8027397260275</v>
      </c>
      <c r="U52" s="67">
        <v>7789.728767123288</v>
      </c>
      <c r="V52" s="67">
        <v>1124.6493150684933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X59"/>
  <sheetViews>
    <sheetView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87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89</v>
      </c>
    </row>
    <row r="9" spans="1:24" s="6" customFormat="1" ht="13.5" customHeight="1" x14ac:dyDescent="0.15">
      <c r="A9" s="7"/>
      <c r="B9" s="5" t="s">
        <v>500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88</v>
      </c>
      <c r="C16" s="63">
        <v>169376847</v>
      </c>
      <c r="D16" s="63">
        <v>77273269</v>
      </c>
      <c r="E16" s="63">
        <v>1359633</v>
      </c>
      <c r="F16" s="63">
        <v>2442245</v>
      </c>
      <c r="G16" s="63">
        <v>4894546</v>
      </c>
      <c r="H16" s="63">
        <v>5341227</v>
      </c>
      <c r="I16" s="63">
        <v>2915514</v>
      </c>
      <c r="J16" s="63">
        <v>4657284</v>
      </c>
      <c r="K16" s="63">
        <v>4271110</v>
      </c>
      <c r="L16" s="63">
        <v>10581427</v>
      </c>
      <c r="M16" s="63">
        <v>14596056</v>
      </c>
      <c r="N16" s="63">
        <v>6356127</v>
      </c>
      <c r="O16" s="63">
        <v>10843371</v>
      </c>
      <c r="P16" s="63">
        <v>8101206</v>
      </c>
      <c r="Q16" s="63">
        <v>2021032</v>
      </c>
      <c r="R16" s="63">
        <v>4886716</v>
      </c>
      <c r="S16" s="63">
        <v>2919016</v>
      </c>
      <c r="T16" s="63">
        <v>2581816</v>
      </c>
      <c r="U16" s="63">
        <v>2928327</v>
      </c>
      <c r="V16" s="63">
        <v>406925</v>
      </c>
      <c r="W16" s="63"/>
      <c r="X16" s="63"/>
    </row>
    <row r="17" spans="2:24" s="1" customFormat="1" ht="13.5" customHeight="1" x14ac:dyDescent="0.15">
      <c r="B17" s="61" t="s">
        <v>305</v>
      </c>
      <c r="C17" s="64">
        <v>14181821</v>
      </c>
      <c r="D17" s="65">
        <v>6473068</v>
      </c>
      <c r="E17" s="65">
        <v>110528</v>
      </c>
      <c r="F17" s="65">
        <v>200313</v>
      </c>
      <c r="G17" s="65">
        <v>407190</v>
      </c>
      <c r="H17" s="65">
        <v>438707</v>
      </c>
      <c r="I17" s="65">
        <v>246723</v>
      </c>
      <c r="J17" s="65">
        <v>386855</v>
      </c>
      <c r="K17" s="65">
        <v>358220</v>
      </c>
      <c r="L17" s="65">
        <v>881953</v>
      </c>
      <c r="M17" s="65">
        <v>1227572</v>
      </c>
      <c r="N17" s="65">
        <v>535385</v>
      </c>
      <c r="O17" s="65">
        <v>907459</v>
      </c>
      <c r="P17" s="65">
        <v>674679</v>
      </c>
      <c r="Q17" s="65">
        <v>168039</v>
      </c>
      <c r="R17" s="65">
        <v>426405</v>
      </c>
      <c r="S17" s="65">
        <v>244473</v>
      </c>
      <c r="T17" s="65">
        <v>219882</v>
      </c>
      <c r="U17" s="65">
        <v>240920</v>
      </c>
      <c r="V17" s="65">
        <v>33450</v>
      </c>
      <c r="W17" s="64"/>
      <c r="X17" s="64"/>
    </row>
    <row r="18" spans="2:24" s="1" customFormat="1" ht="13.5" customHeight="1" x14ac:dyDescent="0.15">
      <c r="B18" s="61" t="s">
        <v>306</v>
      </c>
      <c r="C18" s="64">
        <v>14507701</v>
      </c>
      <c r="D18" s="65">
        <v>6633761</v>
      </c>
      <c r="E18" s="65">
        <v>116676</v>
      </c>
      <c r="F18" s="65">
        <v>205065</v>
      </c>
      <c r="G18" s="65">
        <v>414014</v>
      </c>
      <c r="H18" s="65">
        <v>449484</v>
      </c>
      <c r="I18" s="65">
        <v>251346</v>
      </c>
      <c r="J18" s="65">
        <v>396211</v>
      </c>
      <c r="K18" s="65">
        <v>364179</v>
      </c>
      <c r="L18" s="65">
        <v>904741</v>
      </c>
      <c r="M18" s="65">
        <v>1244543</v>
      </c>
      <c r="N18" s="65">
        <v>540902</v>
      </c>
      <c r="O18" s="65">
        <v>928025</v>
      </c>
      <c r="P18" s="65">
        <v>688617</v>
      </c>
      <c r="Q18" s="65">
        <v>170448</v>
      </c>
      <c r="R18" s="65">
        <v>432313</v>
      </c>
      <c r="S18" s="65">
        <v>249384</v>
      </c>
      <c r="T18" s="65">
        <v>223785</v>
      </c>
      <c r="U18" s="65">
        <v>258716</v>
      </c>
      <c r="V18" s="65">
        <v>35491</v>
      </c>
      <c r="W18" s="64"/>
      <c r="X18" s="64"/>
    </row>
    <row r="19" spans="2:24" s="1" customFormat="1" ht="13.5" customHeight="1" x14ac:dyDescent="0.15">
      <c r="B19" s="61" t="s">
        <v>307</v>
      </c>
      <c r="C19" s="64">
        <v>14272627</v>
      </c>
      <c r="D19" s="65">
        <v>6510365</v>
      </c>
      <c r="E19" s="65">
        <v>112757</v>
      </c>
      <c r="F19" s="65">
        <v>202623</v>
      </c>
      <c r="G19" s="65">
        <v>409774</v>
      </c>
      <c r="H19" s="65">
        <v>446051</v>
      </c>
      <c r="I19" s="65">
        <v>246297</v>
      </c>
      <c r="J19" s="65">
        <v>393574</v>
      </c>
      <c r="K19" s="65">
        <v>358770</v>
      </c>
      <c r="L19" s="65">
        <v>886745</v>
      </c>
      <c r="M19" s="65">
        <v>1223582</v>
      </c>
      <c r="N19" s="65">
        <v>540899</v>
      </c>
      <c r="O19" s="65">
        <v>910677</v>
      </c>
      <c r="P19" s="65">
        <v>680406</v>
      </c>
      <c r="Q19" s="65">
        <v>170581</v>
      </c>
      <c r="R19" s="65">
        <v>425633</v>
      </c>
      <c r="S19" s="65">
        <v>245646</v>
      </c>
      <c r="T19" s="65">
        <v>219722</v>
      </c>
      <c r="U19" s="65">
        <v>253938</v>
      </c>
      <c r="V19" s="65">
        <v>34587</v>
      </c>
      <c r="W19" s="64"/>
      <c r="X19" s="64"/>
    </row>
    <row r="20" spans="2:24" s="1" customFormat="1" ht="13.5" customHeight="1" x14ac:dyDescent="0.15">
      <c r="B20" s="61" t="s">
        <v>308</v>
      </c>
      <c r="C20" s="65">
        <v>14131996</v>
      </c>
      <c r="D20" s="65">
        <v>6451410</v>
      </c>
      <c r="E20" s="65">
        <v>116532</v>
      </c>
      <c r="F20" s="65">
        <v>203351</v>
      </c>
      <c r="G20" s="65">
        <v>406683</v>
      </c>
      <c r="H20" s="65">
        <v>456574</v>
      </c>
      <c r="I20" s="65">
        <v>242333</v>
      </c>
      <c r="J20" s="65">
        <v>385378</v>
      </c>
      <c r="K20" s="65">
        <v>351810</v>
      </c>
      <c r="L20" s="65">
        <v>874929</v>
      </c>
      <c r="M20" s="65">
        <v>1220871</v>
      </c>
      <c r="N20" s="65">
        <v>527257</v>
      </c>
      <c r="O20" s="65">
        <v>904956</v>
      </c>
      <c r="P20" s="65">
        <v>672689</v>
      </c>
      <c r="Q20" s="65">
        <v>169038</v>
      </c>
      <c r="R20" s="65">
        <v>410434</v>
      </c>
      <c r="S20" s="65">
        <v>243626</v>
      </c>
      <c r="T20" s="66">
        <v>210384</v>
      </c>
      <c r="U20" s="65">
        <v>250340</v>
      </c>
      <c r="V20" s="65">
        <v>33401</v>
      </c>
      <c r="W20" s="64"/>
      <c r="X20" s="64"/>
    </row>
    <row r="21" spans="2:24" s="1" customFormat="1" ht="13.5" customHeight="1" x14ac:dyDescent="0.15">
      <c r="B21" s="61" t="s">
        <v>309</v>
      </c>
      <c r="C21" s="65">
        <v>13813218</v>
      </c>
      <c r="D21" s="65">
        <v>6342616</v>
      </c>
      <c r="E21" s="65">
        <v>114777</v>
      </c>
      <c r="F21" s="65">
        <v>200923</v>
      </c>
      <c r="G21" s="65">
        <v>398147</v>
      </c>
      <c r="H21" s="65">
        <v>438733</v>
      </c>
      <c r="I21" s="65">
        <v>235166</v>
      </c>
      <c r="J21" s="65">
        <v>374530</v>
      </c>
      <c r="K21" s="65">
        <v>341158</v>
      </c>
      <c r="L21" s="65">
        <v>865202</v>
      </c>
      <c r="M21" s="65">
        <v>1198722</v>
      </c>
      <c r="N21" s="65">
        <v>517080</v>
      </c>
      <c r="O21" s="65">
        <v>888227</v>
      </c>
      <c r="P21" s="65">
        <v>664452</v>
      </c>
      <c r="Q21" s="65">
        <v>162916</v>
      </c>
      <c r="R21" s="65">
        <v>363038</v>
      </c>
      <c r="S21" s="65">
        <v>235321</v>
      </c>
      <c r="T21" s="65">
        <v>205268</v>
      </c>
      <c r="U21" s="65">
        <v>234748</v>
      </c>
      <c r="V21" s="65">
        <v>32194</v>
      </c>
      <c r="W21" s="64"/>
      <c r="X21" s="64"/>
    </row>
    <row r="22" spans="2:24" s="1" customFormat="1" ht="13.5" customHeight="1" x14ac:dyDescent="0.15">
      <c r="B22" s="61" t="s">
        <v>310</v>
      </c>
      <c r="C22" s="65">
        <v>13946823</v>
      </c>
      <c r="D22" s="65">
        <v>6379367</v>
      </c>
      <c r="E22" s="65">
        <v>111723</v>
      </c>
      <c r="F22" s="65">
        <v>202250</v>
      </c>
      <c r="G22" s="65">
        <v>395672</v>
      </c>
      <c r="H22" s="65">
        <v>439012</v>
      </c>
      <c r="I22" s="65">
        <v>235075</v>
      </c>
      <c r="J22" s="65">
        <v>383309</v>
      </c>
      <c r="K22" s="65">
        <v>353340</v>
      </c>
      <c r="L22" s="65">
        <v>867703</v>
      </c>
      <c r="M22" s="65">
        <v>1191309</v>
      </c>
      <c r="N22" s="65">
        <v>526113</v>
      </c>
      <c r="O22" s="65">
        <v>892410</v>
      </c>
      <c r="P22" s="65">
        <v>661947</v>
      </c>
      <c r="Q22" s="65">
        <v>164612</v>
      </c>
      <c r="R22" s="65">
        <v>413651</v>
      </c>
      <c r="S22" s="65">
        <v>240791</v>
      </c>
      <c r="T22" s="65">
        <v>215534</v>
      </c>
      <c r="U22" s="65">
        <v>239317</v>
      </c>
      <c r="V22" s="65">
        <v>33688</v>
      </c>
      <c r="W22" s="64"/>
      <c r="X22" s="64"/>
    </row>
    <row r="23" spans="2:24" s="1" customFormat="1" ht="13.5" customHeight="1" x14ac:dyDescent="0.15">
      <c r="B23" s="61" t="s">
        <v>311</v>
      </c>
      <c r="C23" s="65">
        <v>14099843</v>
      </c>
      <c r="D23" s="65">
        <v>6424241</v>
      </c>
      <c r="E23" s="65">
        <v>113993</v>
      </c>
      <c r="F23" s="65">
        <v>201528</v>
      </c>
      <c r="G23" s="65">
        <v>405652</v>
      </c>
      <c r="H23" s="65">
        <v>446251</v>
      </c>
      <c r="I23" s="65">
        <v>242212</v>
      </c>
      <c r="J23" s="65">
        <v>388713</v>
      </c>
      <c r="K23" s="65">
        <v>350525</v>
      </c>
      <c r="L23" s="65">
        <v>880342</v>
      </c>
      <c r="M23" s="65">
        <v>1211977</v>
      </c>
      <c r="N23" s="65">
        <v>525618</v>
      </c>
      <c r="O23" s="65">
        <v>900860</v>
      </c>
      <c r="P23" s="65">
        <v>675838</v>
      </c>
      <c r="Q23" s="65">
        <v>168932</v>
      </c>
      <c r="R23" s="65">
        <v>418919</v>
      </c>
      <c r="S23" s="65">
        <v>244129</v>
      </c>
      <c r="T23" s="65">
        <v>217042</v>
      </c>
      <c r="U23" s="65">
        <v>248335</v>
      </c>
      <c r="V23" s="65">
        <v>34736</v>
      </c>
      <c r="W23" s="64"/>
      <c r="X23" s="64"/>
    </row>
    <row r="24" spans="2:24" s="1" customFormat="1" ht="13.5" customHeight="1" x14ac:dyDescent="0.15">
      <c r="B24" s="61" t="s">
        <v>312</v>
      </c>
      <c r="C24" s="65">
        <v>13976945</v>
      </c>
      <c r="D24" s="65">
        <v>6390231</v>
      </c>
      <c r="E24" s="65">
        <v>111272</v>
      </c>
      <c r="F24" s="65">
        <v>200452</v>
      </c>
      <c r="G24" s="65">
        <v>402884</v>
      </c>
      <c r="H24" s="65">
        <v>438529</v>
      </c>
      <c r="I24" s="66">
        <v>241154</v>
      </c>
      <c r="J24" s="65">
        <v>382935</v>
      </c>
      <c r="K24" s="65">
        <v>353769</v>
      </c>
      <c r="L24" s="65">
        <v>873838</v>
      </c>
      <c r="M24" s="65">
        <v>1196061</v>
      </c>
      <c r="N24" s="65">
        <v>522216</v>
      </c>
      <c r="O24" s="65">
        <v>887525</v>
      </c>
      <c r="P24" s="65">
        <v>664410</v>
      </c>
      <c r="Q24" s="65">
        <v>166031</v>
      </c>
      <c r="R24" s="65">
        <v>416312</v>
      </c>
      <c r="S24" s="65">
        <v>239362</v>
      </c>
      <c r="T24" s="65">
        <v>210758</v>
      </c>
      <c r="U24" s="65">
        <v>245582</v>
      </c>
      <c r="V24" s="65">
        <v>33624</v>
      </c>
      <c r="W24" s="64"/>
      <c r="X24" s="64"/>
    </row>
    <row r="25" spans="2:24" s="1" customFormat="1" ht="13.5" customHeight="1" x14ac:dyDescent="0.15">
      <c r="B25" s="61" t="s">
        <v>313</v>
      </c>
      <c r="C25" s="65">
        <v>13354596</v>
      </c>
      <c r="D25" s="65">
        <v>6096900</v>
      </c>
      <c r="E25" s="65">
        <v>107414</v>
      </c>
      <c r="F25" s="65">
        <v>194367</v>
      </c>
      <c r="G25" s="65">
        <v>393184</v>
      </c>
      <c r="H25" s="65">
        <v>422507</v>
      </c>
      <c r="I25" s="65">
        <v>232832</v>
      </c>
      <c r="J25" s="65">
        <v>369963</v>
      </c>
      <c r="K25" s="65">
        <v>338416</v>
      </c>
      <c r="L25" s="65">
        <v>838566</v>
      </c>
      <c r="M25" s="65">
        <v>1160758</v>
      </c>
      <c r="N25" s="65">
        <v>494415</v>
      </c>
      <c r="O25" s="65">
        <v>852118</v>
      </c>
      <c r="P25" s="65">
        <v>638444</v>
      </c>
      <c r="Q25" s="65">
        <v>158648</v>
      </c>
      <c r="R25" s="65">
        <v>365320</v>
      </c>
      <c r="S25" s="65">
        <v>229621</v>
      </c>
      <c r="T25" s="65">
        <v>198989</v>
      </c>
      <c r="U25" s="65">
        <v>230342</v>
      </c>
      <c r="V25" s="65">
        <v>31792</v>
      </c>
      <c r="W25" s="64"/>
      <c r="X25" s="64"/>
    </row>
    <row r="26" spans="2:24" s="1" customFormat="1" ht="13.5" customHeight="1" x14ac:dyDescent="0.15">
      <c r="B26" s="61" t="s">
        <v>314</v>
      </c>
      <c r="C26" s="65">
        <v>13877056</v>
      </c>
      <c r="D26" s="65">
        <v>6342301</v>
      </c>
      <c r="E26" s="65">
        <v>110499</v>
      </c>
      <c r="F26" s="65">
        <v>201324</v>
      </c>
      <c r="G26" s="65">
        <v>399694</v>
      </c>
      <c r="H26" s="65">
        <v>435059</v>
      </c>
      <c r="I26" s="65">
        <v>238926</v>
      </c>
      <c r="J26" s="65">
        <v>385144</v>
      </c>
      <c r="K26" s="65">
        <v>351611</v>
      </c>
      <c r="L26" s="65">
        <v>872905</v>
      </c>
      <c r="M26" s="65">
        <v>1179725</v>
      </c>
      <c r="N26" s="65">
        <v>517194</v>
      </c>
      <c r="O26" s="65">
        <v>885352</v>
      </c>
      <c r="P26" s="65">
        <v>674009</v>
      </c>
      <c r="Q26" s="65">
        <v>164533</v>
      </c>
      <c r="R26" s="65">
        <v>402503</v>
      </c>
      <c r="S26" s="65">
        <v>238608</v>
      </c>
      <c r="T26" s="65">
        <v>211049</v>
      </c>
      <c r="U26" s="65">
        <v>232605</v>
      </c>
      <c r="V26" s="65">
        <v>34015</v>
      </c>
      <c r="W26" s="64"/>
      <c r="X26" s="64"/>
    </row>
    <row r="27" spans="2:24" s="1" customFormat="1" ht="13.5" customHeight="1" x14ac:dyDescent="0.15">
      <c r="B27" s="61" t="s">
        <v>315</v>
      </c>
      <c r="C27" s="65">
        <v>13066946</v>
      </c>
      <c r="D27" s="65">
        <v>5931348</v>
      </c>
      <c r="E27" s="65">
        <v>107607</v>
      </c>
      <c r="F27" s="65">
        <v>194583</v>
      </c>
      <c r="G27" s="65">
        <v>390158</v>
      </c>
      <c r="H27" s="65">
        <v>417672</v>
      </c>
      <c r="I27" s="65">
        <v>226708</v>
      </c>
      <c r="J27" s="65">
        <v>367442</v>
      </c>
      <c r="K27" s="65">
        <v>333749</v>
      </c>
      <c r="L27" s="65">
        <v>825967</v>
      </c>
      <c r="M27" s="65">
        <v>1121371</v>
      </c>
      <c r="N27" s="65">
        <v>488899</v>
      </c>
      <c r="O27" s="65">
        <v>836969</v>
      </c>
      <c r="P27" s="65">
        <v>631168</v>
      </c>
      <c r="Q27" s="65">
        <v>160001</v>
      </c>
      <c r="R27" s="65">
        <v>351506</v>
      </c>
      <c r="S27" s="65">
        <v>227429</v>
      </c>
      <c r="T27" s="65">
        <v>199899</v>
      </c>
      <c r="U27" s="65">
        <v>223094</v>
      </c>
      <c r="V27" s="65">
        <v>31376</v>
      </c>
      <c r="W27" s="64"/>
      <c r="X27" s="64"/>
    </row>
    <row r="28" spans="2:24" s="1" customFormat="1" ht="13.5" customHeight="1" x14ac:dyDescent="0.15">
      <c r="B28" s="61" t="s">
        <v>316</v>
      </c>
      <c r="C28" s="65">
        <v>16147275</v>
      </c>
      <c r="D28" s="65">
        <v>7297661</v>
      </c>
      <c r="E28" s="65">
        <v>125855</v>
      </c>
      <c r="F28" s="65">
        <v>235466</v>
      </c>
      <c r="G28" s="65">
        <v>471494</v>
      </c>
      <c r="H28" s="65">
        <v>512648</v>
      </c>
      <c r="I28" s="65">
        <v>276742</v>
      </c>
      <c r="J28" s="65">
        <v>443230</v>
      </c>
      <c r="K28" s="65">
        <v>415563</v>
      </c>
      <c r="L28" s="65">
        <v>1008536</v>
      </c>
      <c r="M28" s="65">
        <v>1419565</v>
      </c>
      <c r="N28" s="65">
        <v>620149</v>
      </c>
      <c r="O28" s="65">
        <v>1048793</v>
      </c>
      <c r="P28" s="65">
        <v>774547</v>
      </c>
      <c r="Q28" s="65">
        <v>197253</v>
      </c>
      <c r="R28" s="65">
        <v>460682</v>
      </c>
      <c r="S28" s="65">
        <v>280626</v>
      </c>
      <c r="T28" s="65">
        <v>249504</v>
      </c>
      <c r="U28" s="65">
        <v>270390</v>
      </c>
      <c r="V28" s="65">
        <v>38571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110648700</v>
      </c>
      <c r="D30" s="67">
        <v>52907700</v>
      </c>
      <c r="E30" s="67">
        <v>764250</v>
      </c>
      <c r="F30" s="67">
        <v>1521630</v>
      </c>
      <c r="G30" s="67">
        <v>3147180</v>
      </c>
      <c r="H30" s="67">
        <v>3327240</v>
      </c>
      <c r="I30" s="67">
        <v>1666680</v>
      </c>
      <c r="J30" s="67">
        <v>3081690</v>
      </c>
      <c r="K30" s="67">
        <v>2738940</v>
      </c>
      <c r="L30" s="67">
        <v>6573840</v>
      </c>
      <c r="M30" s="67">
        <v>7964400</v>
      </c>
      <c r="N30" s="67">
        <v>4337730</v>
      </c>
      <c r="O30" s="67">
        <v>6704850</v>
      </c>
      <c r="P30" s="67">
        <v>5259390</v>
      </c>
      <c r="Q30" s="67">
        <v>1357050</v>
      </c>
      <c r="R30" s="67">
        <v>3440280</v>
      </c>
      <c r="S30" s="67">
        <v>1946130</v>
      </c>
      <c r="T30" s="67">
        <v>1703460</v>
      </c>
      <c r="U30" s="67">
        <v>1969230</v>
      </c>
      <c r="V30" s="67">
        <v>237030</v>
      </c>
      <c r="W30" s="79"/>
      <c r="X30" s="79"/>
    </row>
    <row r="31" spans="2:24" s="46" customFormat="1" ht="13.5" customHeight="1" x14ac:dyDescent="0.15">
      <c r="B31" s="28" t="s">
        <v>195</v>
      </c>
      <c r="C31" s="67">
        <v>58728147</v>
      </c>
      <c r="D31" s="67">
        <v>24365569</v>
      </c>
      <c r="E31" s="67">
        <v>595383</v>
      </c>
      <c r="F31" s="67">
        <v>920615</v>
      </c>
      <c r="G31" s="67">
        <v>1747366</v>
      </c>
      <c r="H31" s="67">
        <v>2013987</v>
      </c>
      <c r="I31" s="67">
        <v>1248834</v>
      </c>
      <c r="J31" s="67">
        <v>1575594</v>
      </c>
      <c r="K31" s="67">
        <v>1532170</v>
      </c>
      <c r="L31" s="67">
        <v>4007587</v>
      </c>
      <c r="M31" s="67">
        <v>6631656</v>
      </c>
      <c r="N31" s="67">
        <v>2018397</v>
      </c>
      <c r="O31" s="67">
        <v>4138521</v>
      </c>
      <c r="P31" s="67">
        <v>2841816</v>
      </c>
      <c r="Q31" s="67">
        <v>663982</v>
      </c>
      <c r="R31" s="67">
        <v>1446436</v>
      </c>
      <c r="S31" s="67">
        <v>972886</v>
      </c>
      <c r="T31" s="67">
        <v>878356</v>
      </c>
      <c r="U31" s="67">
        <v>959097</v>
      </c>
      <c r="V31" s="67">
        <v>169895</v>
      </c>
      <c r="W31" s="79"/>
      <c r="X31" s="79"/>
    </row>
    <row r="32" spans="2:24" s="46" customFormat="1" ht="13.5" customHeight="1" x14ac:dyDescent="0.15">
      <c r="B32" s="28" t="s">
        <v>10</v>
      </c>
      <c r="C32" s="67">
        <v>464046.15616438357</v>
      </c>
      <c r="D32" s="67">
        <v>211707.58630136985</v>
      </c>
      <c r="E32" s="67">
        <v>3725.0219178082193</v>
      </c>
      <c r="F32" s="67">
        <v>6691.0821917808216</v>
      </c>
      <c r="G32" s="67">
        <v>13409.715068493151</v>
      </c>
      <c r="H32" s="67">
        <v>14633.498630136986</v>
      </c>
      <c r="I32" s="67">
        <v>7987.7095890410956</v>
      </c>
      <c r="J32" s="67">
        <v>12759.682191780821</v>
      </c>
      <c r="K32" s="67">
        <v>11701.671232876712</v>
      </c>
      <c r="L32" s="67">
        <v>28990.21095890411</v>
      </c>
      <c r="M32" s="67">
        <v>39989.194520547942</v>
      </c>
      <c r="N32" s="67">
        <v>17414.046575342465</v>
      </c>
      <c r="O32" s="67">
        <v>29707.865753424656</v>
      </c>
      <c r="P32" s="67">
        <v>22195.084931506848</v>
      </c>
      <c r="Q32" s="67">
        <v>5537.0739726027396</v>
      </c>
      <c r="R32" s="67">
        <v>13388.26301369863</v>
      </c>
      <c r="S32" s="67">
        <v>7997.3041095890412</v>
      </c>
      <c r="T32" s="67">
        <v>7073.4684931506845</v>
      </c>
      <c r="U32" s="67">
        <v>8022.813698630137</v>
      </c>
      <c r="V32" s="67">
        <v>1114.8630136986301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71"/>
      <c r="X35" s="71"/>
    </row>
    <row r="36" spans="1:24" s="23" customFormat="1" ht="18.75" customHeight="1" x14ac:dyDescent="0.15">
      <c r="B36" s="24" t="s">
        <v>90</v>
      </c>
      <c r="C36" s="63">
        <v>168944563</v>
      </c>
      <c r="D36" s="63">
        <v>77717062</v>
      </c>
      <c r="E36" s="63">
        <v>1431571</v>
      </c>
      <c r="F36" s="63">
        <v>2512896</v>
      </c>
      <c r="G36" s="63">
        <v>5074448</v>
      </c>
      <c r="H36" s="63">
        <v>5119110</v>
      </c>
      <c r="I36" s="63">
        <v>3004547</v>
      </c>
      <c r="J36" s="63">
        <v>4324816</v>
      </c>
      <c r="K36" s="63">
        <v>4479018</v>
      </c>
      <c r="L36" s="63">
        <v>10248011</v>
      </c>
      <c r="M36" s="63">
        <v>14411558</v>
      </c>
      <c r="N36" s="63">
        <v>6152008</v>
      </c>
      <c r="O36" s="63">
        <v>10985771</v>
      </c>
      <c r="P36" s="63">
        <v>7907814</v>
      </c>
      <c r="Q36" s="63">
        <v>1960392</v>
      </c>
      <c r="R36" s="63">
        <v>4818999</v>
      </c>
      <c r="S36" s="63">
        <v>2885495</v>
      </c>
      <c r="T36" s="63">
        <v>2594338</v>
      </c>
      <c r="U36" s="63">
        <v>2909251</v>
      </c>
      <c r="V36" s="63">
        <v>407458</v>
      </c>
      <c r="W36" s="63"/>
      <c r="X36" s="63"/>
    </row>
    <row r="37" spans="1:24" s="1" customFormat="1" ht="13.5" customHeight="1" x14ac:dyDescent="0.15">
      <c r="B37" s="61" t="s">
        <v>305</v>
      </c>
      <c r="C37" s="64">
        <v>14156369</v>
      </c>
      <c r="D37" s="65">
        <v>6513168</v>
      </c>
      <c r="E37" s="65">
        <v>116928</v>
      </c>
      <c r="F37" s="65">
        <v>206375</v>
      </c>
      <c r="G37" s="65">
        <v>422276</v>
      </c>
      <c r="H37" s="65">
        <v>420773</v>
      </c>
      <c r="I37" s="65">
        <v>254348</v>
      </c>
      <c r="J37" s="65">
        <v>358925</v>
      </c>
      <c r="K37" s="65">
        <v>374226</v>
      </c>
      <c r="L37" s="65">
        <v>855567</v>
      </c>
      <c r="M37" s="65">
        <v>1214717</v>
      </c>
      <c r="N37" s="65">
        <v>518512</v>
      </c>
      <c r="O37" s="65">
        <v>921191</v>
      </c>
      <c r="P37" s="65">
        <v>659073</v>
      </c>
      <c r="Q37" s="65">
        <v>162663</v>
      </c>
      <c r="R37" s="65">
        <v>420661</v>
      </c>
      <c r="S37" s="65">
        <v>241663</v>
      </c>
      <c r="T37" s="65">
        <v>221744</v>
      </c>
      <c r="U37" s="65">
        <v>239849</v>
      </c>
      <c r="V37" s="65">
        <v>33710</v>
      </c>
      <c r="W37" s="64"/>
      <c r="X37" s="64"/>
    </row>
    <row r="38" spans="1:24" s="1" customFormat="1" ht="13.5" customHeight="1" x14ac:dyDescent="0.15">
      <c r="B38" s="61" t="s">
        <v>306</v>
      </c>
      <c r="C38" s="64">
        <v>14472435</v>
      </c>
      <c r="D38" s="65">
        <v>6664806</v>
      </c>
      <c r="E38" s="65">
        <v>124461</v>
      </c>
      <c r="F38" s="65">
        <v>211330</v>
      </c>
      <c r="G38" s="65">
        <v>429429</v>
      </c>
      <c r="H38" s="65">
        <v>431266</v>
      </c>
      <c r="I38" s="65">
        <v>258116</v>
      </c>
      <c r="J38" s="65">
        <v>368648</v>
      </c>
      <c r="K38" s="65">
        <v>381172</v>
      </c>
      <c r="L38" s="65">
        <v>877606</v>
      </c>
      <c r="M38" s="65">
        <v>1230686</v>
      </c>
      <c r="N38" s="65">
        <v>524194</v>
      </c>
      <c r="O38" s="65">
        <v>940960</v>
      </c>
      <c r="P38" s="65">
        <v>672869</v>
      </c>
      <c r="Q38" s="65">
        <v>165525</v>
      </c>
      <c r="R38" s="65">
        <v>426929</v>
      </c>
      <c r="S38" s="65">
        <v>246352</v>
      </c>
      <c r="T38" s="65">
        <v>224624</v>
      </c>
      <c r="U38" s="65">
        <v>257663</v>
      </c>
      <c r="V38" s="65">
        <v>35799</v>
      </c>
      <c r="W38" s="64"/>
      <c r="X38" s="64"/>
    </row>
    <row r="39" spans="1:24" s="1" customFormat="1" ht="13.5" customHeight="1" x14ac:dyDescent="0.15">
      <c r="B39" s="61" t="s">
        <v>307</v>
      </c>
      <c r="C39" s="64">
        <v>14239355</v>
      </c>
      <c r="D39" s="65">
        <v>6536868</v>
      </c>
      <c r="E39" s="65">
        <v>118203</v>
      </c>
      <c r="F39" s="65">
        <v>208617</v>
      </c>
      <c r="G39" s="65">
        <v>423603</v>
      </c>
      <c r="H39" s="65">
        <v>429098</v>
      </c>
      <c r="I39" s="65">
        <v>253986</v>
      </c>
      <c r="J39" s="65">
        <v>366975</v>
      </c>
      <c r="K39" s="65">
        <v>376444</v>
      </c>
      <c r="L39" s="65">
        <v>860704</v>
      </c>
      <c r="M39" s="65">
        <v>1209190</v>
      </c>
      <c r="N39" s="65">
        <v>524601</v>
      </c>
      <c r="O39" s="65">
        <v>923818</v>
      </c>
      <c r="P39" s="65">
        <v>666773</v>
      </c>
      <c r="Q39" s="65">
        <v>166224</v>
      </c>
      <c r="R39" s="65">
        <v>422425</v>
      </c>
      <c r="S39" s="65">
        <v>243896</v>
      </c>
      <c r="T39" s="65">
        <v>220537</v>
      </c>
      <c r="U39" s="65">
        <v>252624</v>
      </c>
      <c r="V39" s="65">
        <v>34769</v>
      </c>
      <c r="W39" s="64"/>
      <c r="X39" s="64"/>
    </row>
    <row r="40" spans="1:24" s="1" customFormat="1" ht="13.5" customHeight="1" x14ac:dyDescent="0.15">
      <c r="B40" s="61" t="s">
        <v>308</v>
      </c>
      <c r="C40" s="65">
        <v>14094670</v>
      </c>
      <c r="D40" s="65">
        <v>6487995</v>
      </c>
      <c r="E40" s="65">
        <v>121223</v>
      </c>
      <c r="F40" s="65">
        <v>208379</v>
      </c>
      <c r="G40" s="65">
        <v>422651</v>
      </c>
      <c r="H40" s="65">
        <v>436465</v>
      </c>
      <c r="I40" s="65">
        <v>249871</v>
      </c>
      <c r="J40" s="65">
        <v>358299</v>
      </c>
      <c r="K40" s="65">
        <v>369349</v>
      </c>
      <c r="L40" s="65">
        <v>849581</v>
      </c>
      <c r="M40" s="65">
        <v>1207173</v>
      </c>
      <c r="N40" s="65">
        <v>509936</v>
      </c>
      <c r="O40" s="65">
        <v>914037</v>
      </c>
      <c r="P40" s="65">
        <v>656539</v>
      </c>
      <c r="Q40" s="65">
        <v>164435</v>
      </c>
      <c r="R40" s="65">
        <v>404565</v>
      </c>
      <c r="S40" s="65">
        <v>241082</v>
      </c>
      <c r="T40" s="65">
        <v>211064</v>
      </c>
      <c r="U40" s="65">
        <v>248446</v>
      </c>
      <c r="V40" s="65">
        <v>33580</v>
      </c>
      <c r="W40" s="64"/>
      <c r="X40" s="64"/>
    </row>
    <row r="41" spans="1:24" s="1" customFormat="1" ht="13.5" customHeight="1" x14ac:dyDescent="0.15">
      <c r="B41" s="61" t="s">
        <v>309</v>
      </c>
      <c r="C41" s="65">
        <v>13770929</v>
      </c>
      <c r="D41" s="65">
        <v>6374281</v>
      </c>
      <c r="E41" s="65">
        <v>119200</v>
      </c>
      <c r="F41" s="65">
        <v>204871</v>
      </c>
      <c r="G41" s="65">
        <v>412383</v>
      </c>
      <c r="H41" s="65">
        <v>420675</v>
      </c>
      <c r="I41" s="65">
        <v>242739</v>
      </c>
      <c r="J41" s="65">
        <v>348262</v>
      </c>
      <c r="K41" s="65">
        <v>358364</v>
      </c>
      <c r="L41" s="65">
        <v>836500</v>
      </c>
      <c r="M41" s="65">
        <v>1181818</v>
      </c>
      <c r="N41" s="65">
        <v>501418</v>
      </c>
      <c r="O41" s="65">
        <v>897475</v>
      </c>
      <c r="P41" s="65">
        <v>647411</v>
      </c>
      <c r="Q41" s="65">
        <v>159186</v>
      </c>
      <c r="R41" s="65">
        <v>359158</v>
      </c>
      <c r="S41" s="65">
        <v>233659</v>
      </c>
      <c r="T41" s="65">
        <v>207185</v>
      </c>
      <c r="U41" s="65">
        <v>234013</v>
      </c>
      <c r="V41" s="65">
        <v>32331</v>
      </c>
      <c r="W41" s="64"/>
      <c r="X41" s="64"/>
    </row>
    <row r="42" spans="1:24" s="1" customFormat="1" ht="13.5" customHeight="1" x14ac:dyDescent="0.15">
      <c r="B42" s="61" t="s">
        <v>310</v>
      </c>
      <c r="C42" s="65">
        <v>13918754</v>
      </c>
      <c r="D42" s="65">
        <v>6407434</v>
      </c>
      <c r="E42" s="65">
        <v>116366</v>
      </c>
      <c r="F42" s="65">
        <v>206881</v>
      </c>
      <c r="G42" s="65">
        <v>410238</v>
      </c>
      <c r="H42" s="65">
        <v>422240</v>
      </c>
      <c r="I42" s="65">
        <v>243426</v>
      </c>
      <c r="J42" s="65">
        <v>357205</v>
      </c>
      <c r="K42" s="65">
        <v>369338</v>
      </c>
      <c r="L42" s="65">
        <v>844075</v>
      </c>
      <c r="M42" s="65">
        <v>1179993</v>
      </c>
      <c r="N42" s="65">
        <v>510186</v>
      </c>
      <c r="O42" s="65">
        <v>903054</v>
      </c>
      <c r="P42" s="65">
        <v>649562</v>
      </c>
      <c r="Q42" s="65">
        <v>160116</v>
      </c>
      <c r="R42" s="65">
        <v>409361</v>
      </c>
      <c r="S42" s="65">
        <v>239109</v>
      </c>
      <c r="T42" s="65">
        <v>217576</v>
      </c>
      <c r="U42" s="65">
        <v>238853</v>
      </c>
      <c r="V42" s="65">
        <v>33741</v>
      </c>
      <c r="W42" s="80"/>
      <c r="X42" s="64"/>
    </row>
    <row r="43" spans="1:24" s="1" customFormat="1" ht="13.5" customHeight="1" x14ac:dyDescent="0.15">
      <c r="B43" s="61" t="s">
        <v>311</v>
      </c>
      <c r="C43" s="65">
        <v>14063395</v>
      </c>
      <c r="D43" s="65">
        <v>6454466</v>
      </c>
      <c r="E43" s="65">
        <v>119801</v>
      </c>
      <c r="F43" s="65">
        <v>207907</v>
      </c>
      <c r="G43" s="65">
        <v>420091</v>
      </c>
      <c r="H43" s="65">
        <v>427515</v>
      </c>
      <c r="I43" s="66">
        <v>248700</v>
      </c>
      <c r="J43" s="65">
        <v>362619</v>
      </c>
      <c r="K43" s="65">
        <v>368900</v>
      </c>
      <c r="L43" s="65">
        <v>854361</v>
      </c>
      <c r="M43" s="65">
        <v>1196398</v>
      </c>
      <c r="N43" s="65">
        <v>509705</v>
      </c>
      <c r="O43" s="65">
        <v>913326</v>
      </c>
      <c r="P43" s="65">
        <v>660910</v>
      </c>
      <c r="Q43" s="65">
        <v>164125</v>
      </c>
      <c r="R43" s="65">
        <v>413691</v>
      </c>
      <c r="S43" s="65">
        <v>241487</v>
      </c>
      <c r="T43" s="65">
        <v>217955</v>
      </c>
      <c r="U43" s="65">
        <v>246621</v>
      </c>
      <c r="V43" s="65">
        <v>34817</v>
      </c>
      <c r="W43" s="64"/>
      <c r="X43" s="64"/>
    </row>
    <row r="44" spans="1:24" s="1" customFormat="1" ht="13.5" customHeight="1" x14ac:dyDescent="0.15">
      <c r="B44" s="61" t="s">
        <v>312</v>
      </c>
      <c r="C44" s="65">
        <v>13935287</v>
      </c>
      <c r="D44" s="65">
        <v>6416712</v>
      </c>
      <c r="E44" s="65">
        <v>116915</v>
      </c>
      <c r="F44" s="65">
        <v>205486</v>
      </c>
      <c r="G44" s="65">
        <v>416334</v>
      </c>
      <c r="H44" s="65">
        <v>421825</v>
      </c>
      <c r="I44" s="65">
        <v>248277</v>
      </c>
      <c r="J44" s="65">
        <v>356698</v>
      </c>
      <c r="K44" s="65">
        <v>368896</v>
      </c>
      <c r="L44" s="65">
        <v>847459</v>
      </c>
      <c r="M44" s="65">
        <v>1179833</v>
      </c>
      <c r="N44" s="65">
        <v>507347</v>
      </c>
      <c r="O44" s="65">
        <v>900340</v>
      </c>
      <c r="P44" s="65">
        <v>650184</v>
      </c>
      <c r="Q44" s="65">
        <v>161288</v>
      </c>
      <c r="R44" s="65">
        <v>411908</v>
      </c>
      <c r="S44" s="65">
        <v>237321</v>
      </c>
      <c r="T44" s="65">
        <v>211757</v>
      </c>
      <c r="U44" s="65">
        <v>243739</v>
      </c>
      <c r="V44" s="65">
        <v>32968</v>
      </c>
      <c r="W44" s="64"/>
      <c r="X44" s="64"/>
    </row>
    <row r="45" spans="1:24" s="1" customFormat="1" ht="13.5" customHeight="1" x14ac:dyDescent="0.15">
      <c r="B45" s="61" t="s">
        <v>313</v>
      </c>
      <c r="C45" s="65">
        <v>13316344</v>
      </c>
      <c r="D45" s="65">
        <v>6142749</v>
      </c>
      <c r="E45" s="65">
        <v>113886</v>
      </c>
      <c r="F45" s="65">
        <v>198654</v>
      </c>
      <c r="G45" s="65">
        <v>407183</v>
      </c>
      <c r="H45" s="65">
        <v>403173</v>
      </c>
      <c r="I45" s="65">
        <v>238774</v>
      </c>
      <c r="J45" s="65">
        <v>340297</v>
      </c>
      <c r="K45" s="65">
        <v>354747</v>
      </c>
      <c r="L45" s="65">
        <v>808457</v>
      </c>
      <c r="M45" s="65">
        <v>1144698</v>
      </c>
      <c r="N45" s="65">
        <v>477935</v>
      </c>
      <c r="O45" s="65">
        <v>863922</v>
      </c>
      <c r="P45" s="65">
        <v>620577</v>
      </c>
      <c r="Q45" s="65">
        <v>154109</v>
      </c>
      <c r="R45" s="65">
        <v>359653</v>
      </c>
      <c r="S45" s="65">
        <v>227012</v>
      </c>
      <c r="T45" s="65">
        <v>200537</v>
      </c>
      <c r="U45" s="65">
        <v>228773</v>
      </c>
      <c r="V45" s="65">
        <v>31208</v>
      </c>
      <c r="W45" s="64"/>
      <c r="X45" s="64"/>
    </row>
    <row r="46" spans="1:24" s="1" customFormat="1" ht="13.5" customHeight="1" x14ac:dyDescent="0.15">
      <c r="B46" s="61" t="s">
        <v>314</v>
      </c>
      <c r="C46" s="65">
        <v>13844917</v>
      </c>
      <c r="D46" s="65">
        <v>6364671</v>
      </c>
      <c r="E46" s="65">
        <v>117571</v>
      </c>
      <c r="F46" s="65">
        <v>207460</v>
      </c>
      <c r="G46" s="65">
        <v>414081</v>
      </c>
      <c r="H46" s="65">
        <v>417575</v>
      </c>
      <c r="I46" s="65">
        <v>248046</v>
      </c>
      <c r="J46" s="65">
        <v>357910</v>
      </c>
      <c r="K46" s="65">
        <v>366151</v>
      </c>
      <c r="L46" s="65">
        <v>847222</v>
      </c>
      <c r="M46" s="65">
        <v>1170518</v>
      </c>
      <c r="N46" s="65">
        <v>500095</v>
      </c>
      <c r="O46" s="65">
        <v>900677</v>
      </c>
      <c r="P46" s="65">
        <v>658304</v>
      </c>
      <c r="Q46" s="65">
        <v>160492</v>
      </c>
      <c r="R46" s="65">
        <v>398453</v>
      </c>
      <c r="S46" s="65">
        <v>236748</v>
      </c>
      <c r="T46" s="65">
        <v>211445</v>
      </c>
      <c r="U46" s="65">
        <v>232009</v>
      </c>
      <c r="V46" s="65">
        <v>35489</v>
      </c>
      <c r="W46" s="64"/>
      <c r="X46" s="64"/>
    </row>
    <row r="47" spans="1:24" s="1" customFormat="1" ht="13.5" customHeight="1" x14ac:dyDescent="0.15">
      <c r="B47" s="61" t="s">
        <v>315</v>
      </c>
      <c r="C47" s="65">
        <v>13033424</v>
      </c>
      <c r="D47" s="65">
        <v>5961302</v>
      </c>
      <c r="E47" s="65">
        <v>113253</v>
      </c>
      <c r="F47" s="65">
        <v>199709</v>
      </c>
      <c r="G47" s="65">
        <v>405438</v>
      </c>
      <c r="H47" s="65">
        <v>401868</v>
      </c>
      <c r="I47" s="65">
        <v>233246</v>
      </c>
      <c r="J47" s="65">
        <v>340967</v>
      </c>
      <c r="K47" s="65">
        <v>345858</v>
      </c>
      <c r="L47" s="65">
        <v>800043</v>
      </c>
      <c r="M47" s="65">
        <v>1111894</v>
      </c>
      <c r="N47" s="65">
        <v>474593</v>
      </c>
      <c r="O47" s="65">
        <v>848294</v>
      </c>
      <c r="P47" s="65">
        <v>617006</v>
      </c>
      <c r="Q47" s="65">
        <v>154889</v>
      </c>
      <c r="R47" s="65">
        <v>347258</v>
      </c>
      <c r="S47" s="65">
        <v>225026</v>
      </c>
      <c r="T47" s="65">
        <v>200235</v>
      </c>
      <c r="U47" s="65">
        <v>221093</v>
      </c>
      <c r="V47" s="65">
        <v>31452</v>
      </c>
      <c r="W47" s="64"/>
      <c r="X47" s="64"/>
    </row>
    <row r="48" spans="1:24" s="1" customFormat="1" ht="13.5" customHeight="1" x14ac:dyDescent="0.15">
      <c r="B48" s="61" t="s">
        <v>316</v>
      </c>
      <c r="C48" s="65">
        <v>16098684</v>
      </c>
      <c r="D48" s="65">
        <v>7392610</v>
      </c>
      <c r="E48" s="65">
        <v>133764</v>
      </c>
      <c r="F48" s="65">
        <v>247227</v>
      </c>
      <c r="G48" s="65">
        <v>490741</v>
      </c>
      <c r="H48" s="65">
        <v>486637</v>
      </c>
      <c r="I48" s="65">
        <v>285018</v>
      </c>
      <c r="J48" s="65">
        <v>408011</v>
      </c>
      <c r="K48" s="65">
        <v>445573</v>
      </c>
      <c r="L48" s="65">
        <v>966436</v>
      </c>
      <c r="M48" s="65">
        <v>1384640</v>
      </c>
      <c r="N48" s="65">
        <v>593486</v>
      </c>
      <c r="O48" s="65">
        <v>1058677</v>
      </c>
      <c r="P48" s="65">
        <v>748606</v>
      </c>
      <c r="Q48" s="65">
        <v>187340</v>
      </c>
      <c r="R48" s="65">
        <v>444937</v>
      </c>
      <c r="S48" s="65">
        <v>272140</v>
      </c>
      <c r="T48" s="65">
        <v>249679</v>
      </c>
      <c r="U48" s="65">
        <v>265568</v>
      </c>
      <c r="V48" s="65">
        <v>37594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110648700</v>
      </c>
      <c r="D50" s="67">
        <v>52907700</v>
      </c>
      <c r="E50" s="67">
        <v>764250</v>
      </c>
      <c r="F50" s="67">
        <v>1521630</v>
      </c>
      <c r="G50" s="67">
        <v>3147180</v>
      </c>
      <c r="H50" s="67">
        <v>3327240</v>
      </c>
      <c r="I50" s="67">
        <v>1666680</v>
      </c>
      <c r="J50" s="67">
        <v>3081690</v>
      </c>
      <c r="K50" s="67">
        <v>2738940</v>
      </c>
      <c r="L50" s="67">
        <v>6573840</v>
      </c>
      <c r="M50" s="67">
        <v>7964400</v>
      </c>
      <c r="N50" s="67">
        <v>4337730</v>
      </c>
      <c r="O50" s="67">
        <v>6704850</v>
      </c>
      <c r="P50" s="67">
        <v>5259390</v>
      </c>
      <c r="Q50" s="67">
        <v>1357050</v>
      </c>
      <c r="R50" s="67">
        <v>3440280</v>
      </c>
      <c r="S50" s="67">
        <v>1946130</v>
      </c>
      <c r="T50" s="67">
        <v>1703460</v>
      </c>
      <c r="U50" s="67">
        <v>1969230</v>
      </c>
      <c r="V50" s="67">
        <v>237030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58295863</v>
      </c>
      <c r="D51" s="67">
        <v>24809362</v>
      </c>
      <c r="E51" s="67">
        <v>667321</v>
      </c>
      <c r="F51" s="67">
        <v>991266</v>
      </c>
      <c r="G51" s="67">
        <v>1927268</v>
      </c>
      <c r="H51" s="67">
        <v>1791870</v>
      </c>
      <c r="I51" s="67">
        <v>1337867</v>
      </c>
      <c r="J51" s="67">
        <v>1243126</v>
      </c>
      <c r="K51" s="67">
        <v>1740078</v>
      </c>
      <c r="L51" s="67">
        <v>3674171</v>
      </c>
      <c r="M51" s="67">
        <v>6447158</v>
      </c>
      <c r="N51" s="67">
        <v>1814278</v>
      </c>
      <c r="O51" s="67">
        <v>4280921</v>
      </c>
      <c r="P51" s="67">
        <v>2648424</v>
      </c>
      <c r="Q51" s="67">
        <v>603342</v>
      </c>
      <c r="R51" s="67">
        <v>1378719</v>
      </c>
      <c r="S51" s="67">
        <v>939365</v>
      </c>
      <c r="T51" s="67">
        <v>890878</v>
      </c>
      <c r="U51" s="67">
        <v>940021</v>
      </c>
      <c r="V51" s="67">
        <v>170428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462861.81643835618</v>
      </c>
      <c r="D52" s="67">
        <v>212923.45753424658</v>
      </c>
      <c r="E52" s="67">
        <v>3922.1123287671235</v>
      </c>
      <c r="F52" s="67">
        <v>6884.6465753424654</v>
      </c>
      <c r="G52" s="67">
        <v>13902.597260273973</v>
      </c>
      <c r="H52" s="67">
        <v>14024.95890410959</v>
      </c>
      <c r="I52" s="67">
        <v>8231.635616438356</v>
      </c>
      <c r="J52" s="67">
        <v>11848.810958904109</v>
      </c>
      <c r="K52" s="67">
        <v>12271.282191780821</v>
      </c>
      <c r="L52" s="67">
        <v>28076.742465753425</v>
      </c>
      <c r="M52" s="67">
        <v>39483.720547945202</v>
      </c>
      <c r="N52" s="67">
        <v>16854.816438356163</v>
      </c>
      <c r="O52" s="67">
        <v>30098.002739726027</v>
      </c>
      <c r="P52" s="67">
        <v>21665.243835616438</v>
      </c>
      <c r="Q52" s="67">
        <v>5370.9369863013699</v>
      </c>
      <c r="R52" s="67">
        <v>13202.73698630137</v>
      </c>
      <c r="S52" s="67">
        <v>7905.4657534246571</v>
      </c>
      <c r="T52" s="67">
        <v>7107.7753424657531</v>
      </c>
      <c r="U52" s="67">
        <v>7970.550684931507</v>
      </c>
      <c r="V52" s="67">
        <v>1116.3232876712329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X59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83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86</v>
      </c>
    </row>
    <row r="9" spans="1:24" s="6" customFormat="1" ht="13.5" customHeight="1" x14ac:dyDescent="0.15">
      <c r="A9" s="7"/>
      <c r="B9" s="5" t="s">
        <v>500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72</v>
      </c>
      <c r="O13" s="25" t="s">
        <v>191</v>
      </c>
      <c r="P13" s="25" t="s">
        <v>192</v>
      </c>
      <c r="Q13" s="26" t="s">
        <v>5</v>
      </c>
      <c r="R13" s="25" t="s">
        <v>73</v>
      </c>
      <c r="S13" s="25" t="s">
        <v>193</v>
      </c>
      <c r="T13" s="25" t="s">
        <v>74</v>
      </c>
      <c r="U13" s="25" t="s">
        <v>75</v>
      </c>
      <c r="V13" s="27" t="s">
        <v>76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84</v>
      </c>
      <c r="C16" s="63">
        <v>167628572</v>
      </c>
      <c r="D16" s="63">
        <v>76682795</v>
      </c>
      <c r="E16" s="63">
        <v>1307218</v>
      </c>
      <c r="F16" s="63">
        <v>2355856</v>
      </c>
      <c r="G16" s="63">
        <v>4935372</v>
      </c>
      <c r="H16" s="63">
        <v>5155733</v>
      </c>
      <c r="I16" s="63">
        <v>2852170</v>
      </c>
      <c r="J16" s="63">
        <v>4533872</v>
      </c>
      <c r="K16" s="63">
        <v>4202016</v>
      </c>
      <c r="L16" s="63">
        <v>10431669</v>
      </c>
      <c r="M16" s="63">
        <v>14624176</v>
      </c>
      <c r="N16" s="63">
        <v>6302369</v>
      </c>
      <c r="O16" s="63">
        <v>10732603</v>
      </c>
      <c r="P16" s="63">
        <v>7921603</v>
      </c>
      <c r="Q16" s="63">
        <v>1997818</v>
      </c>
      <c r="R16" s="63">
        <v>4791804</v>
      </c>
      <c r="S16" s="63">
        <v>2921986</v>
      </c>
      <c r="T16" s="63">
        <v>2555913</v>
      </c>
      <c r="U16" s="63">
        <v>2922279</v>
      </c>
      <c r="V16" s="63">
        <v>401320</v>
      </c>
      <c r="W16" s="63"/>
      <c r="X16" s="63"/>
    </row>
    <row r="17" spans="2:24" s="1" customFormat="1" ht="13.5" customHeight="1" x14ac:dyDescent="0.15">
      <c r="B17" s="61" t="s">
        <v>317</v>
      </c>
      <c r="C17" s="64">
        <v>14201883</v>
      </c>
      <c r="D17" s="65">
        <v>6481164</v>
      </c>
      <c r="E17" s="65">
        <v>106235</v>
      </c>
      <c r="F17" s="65">
        <v>198897</v>
      </c>
      <c r="G17" s="65">
        <v>420346</v>
      </c>
      <c r="H17" s="65">
        <v>434289</v>
      </c>
      <c r="I17" s="65">
        <v>245548</v>
      </c>
      <c r="J17" s="65">
        <v>384490</v>
      </c>
      <c r="K17" s="65">
        <v>355364</v>
      </c>
      <c r="L17" s="65">
        <v>885971</v>
      </c>
      <c r="M17" s="65">
        <v>1234361</v>
      </c>
      <c r="N17" s="65">
        <v>538883</v>
      </c>
      <c r="O17" s="65">
        <v>906233</v>
      </c>
      <c r="P17" s="65">
        <v>671933</v>
      </c>
      <c r="Q17" s="65">
        <v>169943</v>
      </c>
      <c r="R17" s="65">
        <v>423201</v>
      </c>
      <c r="S17" s="65">
        <v>248033</v>
      </c>
      <c r="T17" s="65">
        <v>220502</v>
      </c>
      <c r="U17" s="65">
        <v>241131</v>
      </c>
      <c r="V17" s="65">
        <v>35359</v>
      </c>
      <c r="W17" s="64"/>
      <c r="X17" s="64"/>
    </row>
    <row r="18" spans="2:24" s="1" customFormat="1" ht="13.5" customHeight="1" x14ac:dyDescent="0.15">
      <c r="B18" s="61" t="s">
        <v>318</v>
      </c>
      <c r="C18" s="64">
        <v>14575977</v>
      </c>
      <c r="D18" s="65">
        <v>6674697</v>
      </c>
      <c r="E18" s="65">
        <v>111417</v>
      </c>
      <c r="F18" s="65">
        <v>203537</v>
      </c>
      <c r="G18" s="65">
        <v>431295</v>
      </c>
      <c r="H18" s="65">
        <v>442980</v>
      </c>
      <c r="I18" s="65">
        <v>250436</v>
      </c>
      <c r="J18" s="65">
        <v>391977</v>
      </c>
      <c r="K18" s="65">
        <v>362974</v>
      </c>
      <c r="L18" s="65">
        <v>904313</v>
      </c>
      <c r="M18" s="65">
        <v>1260839</v>
      </c>
      <c r="N18" s="65">
        <v>548373</v>
      </c>
      <c r="O18" s="65">
        <v>927574</v>
      </c>
      <c r="P18" s="65">
        <v>685565</v>
      </c>
      <c r="Q18" s="65">
        <v>173171</v>
      </c>
      <c r="R18" s="65">
        <v>428987</v>
      </c>
      <c r="S18" s="65">
        <v>253792</v>
      </c>
      <c r="T18" s="65">
        <v>225347</v>
      </c>
      <c r="U18" s="65">
        <v>262939</v>
      </c>
      <c r="V18" s="65">
        <v>35764</v>
      </c>
      <c r="W18" s="64"/>
      <c r="X18" s="64"/>
    </row>
    <row r="19" spans="2:24" s="1" customFormat="1" ht="13.5" customHeight="1" x14ac:dyDescent="0.15">
      <c r="B19" s="61" t="s">
        <v>319</v>
      </c>
      <c r="C19" s="64">
        <v>14296998</v>
      </c>
      <c r="D19" s="65">
        <v>6524697</v>
      </c>
      <c r="E19" s="65">
        <v>108979</v>
      </c>
      <c r="F19" s="65">
        <v>199905</v>
      </c>
      <c r="G19" s="65">
        <v>426952</v>
      </c>
      <c r="H19" s="65">
        <v>432285</v>
      </c>
      <c r="I19" s="65">
        <v>244725</v>
      </c>
      <c r="J19" s="65">
        <v>387484</v>
      </c>
      <c r="K19" s="65">
        <v>358398</v>
      </c>
      <c r="L19" s="65">
        <v>889047</v>
      </c>
      <c r="M19" s="65">
        <v>1237086</v>
      </c>
      <c r="N19" s="65">
        <v>542874</v>
      </c>
      <c r="O19" s="65">
        <v>912575</v>
      </c>
      <c r="P19" s="65">
        <v>673460</v>
      </c>
      <c r="Q19" s="65">
        <v>171032</v>
      </c>
      <c r="R19" s="65">
        <v>421825</v>
      </c>
      <c r="S19" s="65">
        <v>252462</v>
      </c>
      <c r="T19" s="65">
        <v>221641</v>
      </c>
      <c r="U19" s="65">
        <v>256836</v>
      </c>
      <c r="V19" s="65">
        <v>34735</v>
      </c>
      <c r="W19" s="64"/>
      <c r="X19" s="64"/>
    </row>
    <row r="20" spans="2:24" s="1" customFormat="1" ht="13.5" customHeight="1" x14ac:dyDescent="0.15">
      <c r="B20" s="61" t="s">
        <v>320</v>
      </c>
      <c r="C20" s="65">
        <v>14214503</v>
      </c>
      <c r="D20" s="65">
        <v>6508713</v>
      </c>
      <c r="E20" s="65">
        <v>110982</v>
      </c>
      <c r="F20" s="65">
        <v>198846</v>
      </c>
      <c r="G20" s="65">
        <v>426151</v>
      </c>
      <c r="H20" s="65">
        <v>443357</v>
      </c>
      <c r="I20" s="65">
        <v>242471</v>
      </c>
      <c r="J20" s="65">
        <v>379427</v>
      </c>
      <c r="K20" s="65">
        <v>352638</v>
      </c>
      <c r="L20" s="65">
        <v>879650</v>
      </c>
      <c r="M20" s="65">
        <v>1241258</v>
      </c>
      <c r="N20" s="65">
        <v>531910</v>
      </c>
      <c r="O20" s="65">
        <v>906421</v>
      </c>
      <c r="P20" s="65">
        <v>669364</v>
      </c>
      <c r="Q20" s="65">
        <v>168427</v>
      </c>
      <c r="R20" s="65">
        <v>411125</v>
      </c>
      <c r="S20" s="65">
        <v>246897</v>
      </c>
      <c r="T20" s="66">
        <v>210575</v>
      </c>
      <c r="U20" s="65">
        <v>253032</v>
      </c>
      <c r="V20" s="65">
        <v>33259</v>
      </c>
      <c r="W20" s="64"/>
      <c r="X20" s="64"/>
    </row>
    <row r="21" spans="2:24" s="1" customFormat="1" ht="13.5" customHeight="1" x14ac:dyDescent="0.15">
      <c r="B21" s="61" t="s">
        <v>321</v>
      </c>
      <c r="C21" s="65">
        <v>13821297</v>
      </c>
      <c r="D21" s="65">
        <v>6350404</v>
      </c>
      <c r="E21" s="65">
        <v>110828</v>
      </c>
      <c r="F21" s="65">
        <v>194382</v>
      </c>
      <c r="G21" s="65">
        <v>408111</v>
      </c>
      <c r="H21" s="65">
        <v>428989</v>
      </c>
      <c r="I21" s="65">
        <v>230215</v>
      </c>
      <c r="J21" s="65">
        <v>368962</v>
      </c>
      <c r="K21" s="65">
        <v>340754</v>
      </c>
      <c r="L21" s="65">
        <v>859981</v>
      </c>
      <c r="M21" s="65">
        <v>1213854</v>
      </c>
      <c r="N21" s="65">
        <v>523491</v>
      </c>
      <c r="O21" s="65">
        <v>887452</v>
      </c>
      <c r="P21" s="65">
        <v>654421</v>
      </c>
      <c r="Q21" s="65">
        <v>164814</v>
      </c>
      <c r="R21" s="65">
        <v>367486</v>
      </c>
      <c r="S21" s="65">
        <v>239292</v>
      </c>
      <c r="T21" s="65">
        <v>209168</v>
      </c>
      <c r="U21" s="65">
        <v>237483</v>
      </c>
      <c r="V21" s="65">
        <v>31210</v>
      </c>
      <c r="W21" s="64"/>
      <c r="X21" s="64"/>
    </row>
    <row r="22" spans="2:24" s="1" customFormat="1" ht="13.5" customHeight="1" x14ac:dyDescent="0.15">
      <c r="B22" s="61" t="s">
        <v>322</v>
      </c>
      <c r="C22" s="65">
        <v>13965850</v>
      </c>
      <c r="D22" s="65">
        <v>6397696</v>
      </c>
      <c r="E22" s="65">
        <v>110175</v>
      </c>
      <c r="F22" s="65">
        <v>194499</v>
      </c>
      <c r="G22" s="65">
        <v>408676</v>
      </c>
      <c r="H22" s="65">
        <v>430569</v>
      </c>
      <c r="I22" s="65">
        <v>230649</v>
      </c>
      <c r="J22" s="65">
        <v>375364</v>
      </c>
      <c r="K22" s="65">
        <v>349884</v>
      </c>
      <c r="L22" s="65">
        <v>866609</v>
      </c>
      <c r="M22" s="65">
        <v>1217600</v>
      </c>
      <c r="N22" s="65">
        <v>532620</v>
      </c>
      <c r="O22" s="65">
        <v>893980</v>
      </c>
      <c r="P22" s="65">
        <v>655494</v>
      </c>
      <c r="Q22" s="65">
        <v>164641</v>
      </c>
      <c r="R22" s="65">
        <v>405643</v>
      </c>
      <c r="S22" s="65">
        <v>243848</v>
      </c>
      <c r="T22" s="65">
        <v>217200</v>
      </c>
      <c r="U22" s="65">
        <v>238322</v>
      </c>
      <c r="V22" s="65">
        <v>32381</v>
      </c>
      <c r="W22" s="64"/>
      <c r="X22" s="64"/>
    </row>
    <row r="23" spans="2:24" s="1" customFormat="1" ht="13.5" customHeight="1" x14ac:dyDescent="0.15">
      <c r="B23" s="61" t="s">
        <v>323</v>
      </c>
      <c r="C23" s="65">
        <v>14387868</v>
      </c>
      <c r="D23" s="65">
        <v>6557229</v>
      </c>
      <c r="E23" s="65">
        <v>112858</v>
      </c>
      <c r="F23" s="65">
        <v>197798</v>
      </c>
      <c r="G23" s="65">
        <v>416599</v>
      </c>
      <c r="H23" s="65">
        <v>443332</v>
      </c>
      <c r="I23" s="65">
        <v>243802</v>
      </c>
      <c r="J23" s="65">
        <v>386653</v>
      </c>
      <c r="K23" s="65">
        <v>362463</v>
      </c>
      <c r="L23" s="65">
        <v>893385</v>
      </c>
      <c r="M23" s="65">
        <v>1259367</v>
      </c>
      <c r="N23" s="65">
        <v>544227</v>
      </c>
      <c r="O23" s="65">
        <v>922587</v>
      </c>
      <c r="P23" s="65">
        <v>680164</v>
      </c>
      <c r="Q23" s="65">
        <v>172782</v>
      </c>
      <c r="R23" s="65">
        <v>427161</v>
      </c>
      <c r="S23" s="65">
        <v>253619</v>
      </c>
      <c r="T23" s="65">
        <v>221834</v>
      </c>
      <c r="U23" s="65">
        <v>257156</v>
      </c>
      <c r="V23" s="65">
        <v>34852</v>
      </c>
      <c r="W23" s="64"/>
      <c r="X23" s="64"/>
    </row>
    <row r="24" spans="2:24" s="1" customFormat="1" ht="13.5" customHeight="1" x14ac:dyDescent="0.15">
      <c r="B24" s="61" t="s">
        <v>324</v>
      </c>
      <c r="C24" s="65">
        <v>13968042</v>
      </c>
      <c r="D24" s="65">
        <v>6388282</v>
      </c>
      <c r="E24" s="65">
        <v>108652</v>
      </c>
      <c r="F24" s="65">
        <v>194292</v>
      </c>
      <c r="G24" s="65">
        <v>402423</v>
      </c>
      <c r="H24" s="65">
        <v>426979</v>
      </c>
      <c r="I24" s="66">
        <v>239755</v>
      </c>
      <c r="J24" s="65">
        <v>376027</v>
      </c>
      <c r="K24" s="65">
        <v>351431</v>
      </c>
      <c r="L24" s="65">
        <v>867773</v>
      </c>
      <c r="M24" s="65">
        <v>1211179</v>
      </c>
      <c r="N24" s="65">
        <v>528459</v>
      </c>
      <c r="O24" s="65">
        <v>890131</v>
      </c>
      <c r="P24" s="65">
        <v>657957</v>
      </c>
      <c r="Q24" s="65">
        <v>165411</v>
      </c>
      <c r="R24" s="65">
        <v>418231</v>
      </c>
      <c r="S24" s="65">
        <v>242766</v>
      </c>
      <c r="T24" s="65">
        <v>212518</v>
      </c>
      <c r="U24" s="65">
        <v>252179</v>
      </c>
      <c r="V24" s="65">
        <v>33597</v>
      </c>
      <c r="W24" s="64"/>
      <c r="X24" s="64"/>
    </row>
    <row r="25" spans="2:24" s="1" customFormat="1" ht="13.5" customHeight="1" x14ac:dyDescent="0.15">
      <c r="B25" s="61" t="s">
        <v>325</v>
      </c>
      <c r="C25" s="65">
        <v>13353287</v>
      </c>
      <c r="D25" s="65">
        <v>6106701</v>
      </c>
      <c r="E25" s="65">
        <v>105455</v>
      </c>
      <c r="F25" s="65">
        <v>189184</v>
      </c>
      <c r="G25" s="65">
        <v>392175</v>
      </c>
      <c r="H25" s="65">
        <v>411189</v>
      </c>
      <c r="I25" s="65">
        <v>232724</v>
      </c>
      <c r="J25" s="65">
        <v>366095</v>
      </c>
      <c r="K25" s="65">
        <v>338689</v>
      </c>
      <c r="L25" s="65">
        <v>835704</v>
      </c>
      <c r="M25" s="65">
        <v>1172769</v>
      </c>
      <c r="N25" s="65">
        <v>496145</v>
      </c>
      <c r="O25" s="65">
        <v>854957</v>
      </c>
      <c r="P25" s="65">
        <v>630021</v>
      </c>
      <c r="Q25" s="65">
        <v>158597</v>
      </c>
      <c r="R25" s="65">
        <v>364846</v>
      </c>
      <c r="S25" s="65">
        <v>231025</v>
      </c>
      <c r="T25" s="65">
        <v>200127</v>
      </c>
      <c r="U25" s="65">
        <v>235283</v>
      </c>
      <c r="V25" s="65">
        <v>31601</v>
      </c>
      <c r="W25" s="64"/>
      <c r="X25" s="64"/>
    </row>
    <row r="26" spans="2:24" s="1" customFormat="1" ht="13.5" customHeight="1" x14ac:dyDescent="0.15">
      <c r="B26" s="61" t="s">
        <v>326</v>
      </c>
      <c r="C26" s="65">
        <v>13948684</v>
      </c>
      <c r="D26" s="65">
        <v>6365816</v>
      </c>
      <c r="E26" s="65">
        <v>109533</v>
      </c>
      <c r="F26" s="65">
        <v>197050</v>
      </c>
      <c r="G26" s="65">
        <v>400450</v>
      </c>
      <c r="H26" s="65">
        <v>426962</v>
      </c>
      <c r="I26" s="65">
        <v>238125</v>
      </c>
      <c r="J26" s="65">
        <v>381331</v>
      </c>
      <c r="K26" s="65">
        <v>356097</v>
      </c>
      <c r="L26" s="65">
        <v>873300</v>
      </c>
      <c r="M26" s="65">
        <v>1208928</v>
      </c>
      <c r="N26" s="65">
        <v>525046</v>
      </c>
      <c r="O26" s="65">
        <v>895086</v>
      </c>
      <c r="P26" s="65">
        <v>670704</v>
      </c>
      <c r="Q26" s="65">
        <v>166154</v>
      </c>
      <c r="R26" s="65">
        <v>406745</v>
      </c>
      <c r="S26" s="65">
        <v>242756</v>
      </c>
      <c r="T26" s="65">
        <v>215056</v>
      </c>
      <c r="U26" s="65">
        <v>234421</v>
      </c>
      <c r="V26" s="65">
        <v>35124</v>
      </c>
      <c r="W26" s="64"/>
      <c r="X26" s="64"/>
    </row>
    <row r="27" spans="2:24" s="1" customFormat="1" ht="13.5" customHeight="1" x14ac:dyDescent="0.15">
      <c r="B27" s="61" t="s">
        <v>327</v>
      </c>
      <c r="C27" s="65">
        <v>13037535</v>
      </c>
      <c r="D27" s="65">
        <v>5978807</v>
      </c>
      <c r="E27" s="65">
        <v>104519</v>
      </c>
      <c r="F27" s="65">
        <v>185898</v>
      </c>
      <c r="G27" s="65">
        <v>385486</v>
      </c>
      <c r="H27" s="65">
        <v>404745</v>
      </c>
      <c r="I27" s="65">
        <v>219304</v>
      </c>
      <c r="J27" s="65">
        <v>357474</v>
      </c>
      <c r="K27" s="65">
        <v>328927</v>
      </c>
      <c r="L27" s="65">
        <v>813186</v>
      </c>
      <c r="M27" s="65">
        <v>1138618</v>
      </c>
      <c r="N27" s="65">
        <v>486071</v>
      </c>
      <c r="O27" s="65">
        <v>838302</v>
      </c>
      <c r="P27" s="65">
        <v>616878</v>
      </c>
      <c r="Q27" s="65">
        <v>155803</v>
      </c>
      <c r="R27" s="65">
        <v>350132</v>
      </c>
      <c r="S27" s="65">
        <v>226945</v>
      </c>
      <c r="T27" s="65">
        <v>196234</v>
      </c>
      <c r="U27" s="65">
        <v>219214</v>
      </c>
      <c r="V27" s="65">
        <v>30992</v>
      </c>
      <c r="W27" s="64"/>
      <c r="X27" s="64"/>
    </row>
    <row r="28" spans="2:24" s="1" customFormat="1" ht="13.5" customHeight="1" x14ac:dyDescent="0.15">
      <c r="B28" s="61" t="s">
        <v>328</v>
      </c>
      <c r="C28" s="65">
        <v>13856648</v>
      </c>
      <c r="D28" s="65">
        <v>6348589</v>
      </c>
      <c r="E28" s="65">
        <v>107585</v>
      </c>
      <c r="F28" s="65">
        <v>201568</v>
      </c>
      <c r="G28" s="65">
        <v>416708</v>
      </c>
      <c r="H28" s="65">
        <v>430057</v>
      </c>
      <c r="I28" s="65">
        <v>234416</v>
      </c>
      <c r="J28" s="65">
        <v>378588</v>
      </c>
      <c r="K28" s="65">
        <v>344397</v>
      </c>
      <c r="L28" s="65">
        <v>862750</v>
      </c>
      <c r="M28" s="65">
        <v>1228317</v>
      </c>
      <c r="N28" s="65">
        <v>504270</v>
      </c>
      <c r="O28" s="65">
        <v>897305</v>
      </c>
      <c r="P28" s="65">
        <v>655642</v>
      </c>
      <c r="Q28" s="65">
        <v>167043</v>
      </c>
      <c r="R28" s="65">
        <v>366422</v>
      </c>
      <c r="S28" s="65">
        <v>240551</v>
      </c>
      <c r="T28" s="65">
        <v>205711</v>
      </c>
      <c r="U28" s="65">
        <v>234283</v>
      </c>
      <c r="V28" s="65">
        <v>32446</v>
      </c>
      <c r="W28" s="64"/>
      <c r="X28" s="64"/>
    </row>
    <row r="29" spans="2:24" s="1" customFormat="1" ht="13.5" customHeight="1" x14ac:dyDescent="0.15">
      <c r="B29" s="45" t="s">
        <v>82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108885900</v>
      </c>
      <c r="D30" s="67">
        <v>52274160</v>
      </c>
      <c r="E30" s="67">
        <v>726690</v>
      </c>
      <c r="F30" s="67">
        <v>1445670</v>
      </c>
      <c r="G30" s="67">
        <v>3162480</v>
      </c>
      <c r="H30" s="67">
        <v>3154830</v>
      </c>
      <c r="I30" s="67">
        <v>1620420</v>
      </c>
      <c r="J30" s="67">
        <v>2967690</v>
      </c>
      <c r="K30" s="67">
        <v>2660880</v>
      </c>
      <c r="L30" s="67">
        <v>6464130</v>
      </c>
      <c r="M30" s="67">
        <v>7955310</v>
      </c>
      <c r="N30" s="67">
        <v>4256430</v>
      </c>
      <c r="O30" s="67">
        <v>6579390</v>
      </c>
      <c r="P30" s="67">
        <v>5091150</v>
      </c>
      <c r="Q30" s="67">
        <v>1340130</v>
      </c>
      <c r="R30" s="67">
        <v>3371250</v>
      </c>
      <c r="S30" s="67">
        <v>1954950</v>
      </c>
      <c r="T30" s="67">
        <v>1673820</v>
      </c>
      <c r="U30" s="67">
        <v>1955340</v>
      </c>
      <c r="V30" s="67">
        <v>231180</v>
      </c>
      <c r="W30" s="79"/>
      <c r="X30" s="79"/>
    </row>
    <row r="31" spans="2:24" s="46" customFormat="1" ht="13.5" customHeight="1" x14ac:dyDescent="0.15">
      <c r="B31" s="28" t="s">
        <v>195</v>
      </c>
      <c r="C31" s="67">
        <v>58742672</v>
      </c>
      <c r="D31" s="67">
        <v>24408635</v>
      </c>
      <c r="E31" s="67">
        <v>580528</v>
      </c>
      <c r="F31" s="67">
        <v>910186</v>
      </c>
      <c r="G31" s="67">
        <v>1772892</v>
      </c>
      <c r="H31" s="67">
        <v>2000903</v>
      </c>
      <c r="I31" s="67">
        <v>1231750</v>
      </c>
      <c r="J31" s="67">
        <v>1566182</v>
      </c>
      <c r="K31" s="67">
        <v>1541136</v>
      </c>
      <c r="L31" s="67">
        <v>3967539</v>
      </c>
      <c r="M31" s="67">
        <v>6668866</v>
      </c>
      <c r="N31" s="67">
        <v>2045939</v>
      </c>
      <c r="O31" s="67">
        <v>4153213</v>
      </c>
      <c r="P31" s="67">
        <v>2830453</v>
      </c>
      <c r="Q31" s="67">
        <v>657688</v>
      </c>
      <c r="R31" s="67">
        <v>1420554</v>
      </c>
      <c r="S31" s="67">
        <v>967036</v>
      </c>
      <c r="T31" s="67">
        <v>882093</v>
      </c>
      <c r="U31" s="67">
        <v>966939</v>
      </c>
      <c r="V31" s="67">
        <v>170140</v>
      </c>
      <c r="W31" s="79"/>
      <c r="X31" s="79"/>
    </row>
    <row r="32" spans="2:24" s="46" customFormat="1" ht="13.5" customHeight="1" x14ac:dyDescent="0.15">
      <c r="B32" s="28" t="s">
        <v>10</v>
      </c>
      <c r="C32" s="67">
        <v>459256.36164383561</v>
      </c>
      <c r="D32" s="67">
        <v>210089.84931506848</v>
      </c>
      <c r="E32" s="67">
        <v>3581.4191780821916</v>
      </c>
      <c r="F32" s="67">
        <v>6454.4</v>
      </c>
      <c r="G32" s="67">
        <v>13521.567123287672</v>
      </c>
      <c r="H32" s="67">
        <v>14125.295890410958</v>
      </c>
      <c r="I32" s="67">
        <v>7814.1643835616442</v>
      </c>
      <c r="J32" s="67">
        <v>12421.567123287672</v>
      </c>
      <c r="K32" s="67">
        <v>11512.372602739726</v>
      </c>
      <c r="L32" s="67">
        <v>28579.915068493152</v>
      </c>
      <c r="M32" s="67">
        <v>40066.235616438353</v>
      </c>
      <c r="N32" s="67">
        <v>17266.764383561644</v>
      </c>
      <c r="O32" s="67">
        <v>29404.391780821919</v>
      </c>
      <c r="P32" s="67">
        <v>21703.021917808219</v>
      </c>
      <c r="Q32" s="67">
        <v>5473.4739726027401</v>
      </c>
      <c r="R32" s="67">
        <v>13128.230136986302</v>
      </c>
      <c r="S32" s="67">
        <v>8005.4410958904109</v>
      </c>
      <c r="T32" s="67">
        <v>7002.5013698630137</v>
      </c>
      <c r="U32" s="67">
        <v>8006.2438356164384</v>
      </c>
      <c r="V32" s="67">
        <v>1099.5068493150684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103</v>
      </c>
      <c r="C36" s="63">
        <v>167168820</v>
      </c>
      <c r="D36" s="63">
        <v>77042445</v>
      </c>
      <c r="E36" s="63">
        <v>1381375</v>
      </c>
      <c r="F36" s="63">
        <v>2427873</v>
      </c>
      <c r="G36" s="63">
        <v>5119435</v>
      </c>
      <c r="H36" s="63">
        <v>4943545</v>
      </c>
      <c r="I36" s="63">
        <v>2951094</v>
      </c>
      <c r="J36" s="63">
        <v>4183821</v>
      </c>
      <c r="K36" s="63">
        <v>4409460</v>
      </c>
      <c r="L36" s="63">
        <v>10105239</v>
      </c>
      <c r="M36" s="63">
        <v>14431226</v>
      </c>
      <c r="N36" s="63">
        <v>6097937</v>
      </c>
      <c r="O36" s="63">
        <v>10883971</v>
      </c>
      <c r="P36" s="63">
        <v>7724656</v>
      </c>
      <c r="Q36" s="63">
        <v>1944673</v>
      </c>
      <c r="R36" s="63">
        <v>4739943</v>
      </c>
      <c r="S36" s="63">
        <v>2895460</v>
      </c>
      <c r="T36" s="63">
        <v>2572224</v>
      </c>
      <c r="U36" s="63">
        <v>2909968</v>
      </c>
      <c r="V36" s="63">
        <v>404475</v>
      </c>
      <c r="W36" s="63"/>
      <c r="X36" s="63"/>
    </row>
    <row r="37" spans="1:24" s="1" customFormat="1" ht="13.5" customHeight="1" x14ac:dyDescent="0.15">
      <c r="B37" s="61" t="s">
        <v>317</v>
      </c>
      <c r="C37" s="64">
        <v>14168692</v>
      </c>
      <c r="D37" s="65">
        <v>6517816</v>
      </c>
      <c r="E37" s="65">
        <v>112851</v>
      </c>
      <c r="F37" s="65">
        <v>206047</v>
      </c>
      <c r="G37" s="65">
        <v>435519</v>
      </c>
      <c r="H37" s="65">
        <v>416381</v>
      </c>
      <c r="I37" s="65">
        <v>252725</v>
      </c>
      <c r="J37" s="65">
        <v>355112</v>
      </c>
      <c r="K37" s="65">
        <v>373734</v>
      </c>
      <c r="L37" s="65">
        <v>857489</v>
      </c>
      <c r="M37" s="65">
        <v>1220425</v>
      </c>
      <c r="N37" s="65">
        <v>521351</v>
      </c>
      <c r="O37" s="65">
        <v>922076</v>
      </c>
      <c r="P37" s="65">
        <v>652910</v>
      </c>
      <c r="Q37" s="65">
        <v>165095</v>
      </c>
      <c r="R37" s="65">
        <v>417339</v>
      </c>
      <c r="S37" s="65">
        <v>245686</v>
      </c>
      <c r="T37" s="65">
        <v>221143</v>
      </c>
      <c r="U37" s="65">
        <v>240454</v>
      </c>
      <c r="V37" s="65">
        <v>34539</v>
      </c>
      <c r="W37" s="64"/>
      <c r="X37" s="64"/>
    </row>
    <row r="38" spans="1:24" s="1" customFormat="1" ht="13.5" customHeight="1" x14ac:dyDescent="0.15">
      <c r="B38" s="61" t="s">
        <v>318</v>
      </c>
      <c r="C38" s="64">
        <v>14540439</v>
      </c>
      <c r="D38" s="65">
        <v>6708291</v>
      </c>
      <c r="E38" s="65">
        <v>118253</v>
      </c>
      <c r="F38" s="65">
        <v>210112</v>
      </c>
      <c r="G38" s="65">
        <v>445428</v>
      </c>
      <c r="H38" s="65">
        <v>423480</v>
      </c>
      <c r="I38" s="65">
        <v>257428</v>
      </c>
      <c r="J38" s="65">
        <v>363042</v>
      </c>
      <c r="K38" s="65">
        <v>380956</v>
      </c>
      <c r="L38" s="65">
        <v>876778</v>
      </c>
      <c r="M38" s="65">
        <v>1245166</v>
      </c>
      <c r="N38" s="65">
        <v>532185</v>
      </c>
      <c r="O38" s="65">
        <v>939978</v>
      </c>
      <c r="P38" s="65">
        <v>669095</v>
      </c>
      <c r="Q38" s="65">
        <v>169106</v>
      </c>
      <c r="R38" s="65">
        <v>426047</v>
      </c>
      <c r="S38" s="65">
        <v>251697</v>
      </c>
      <c r="T38" s="65">
        <v>226028</v>
      </c>
      <c r="U38" s="65">
        <v>261647</v>
      </c>
      <c r="V38" s="65">
        <v>35722</v>
      </c>
      <c r="W38" s="64"/>
      <c r="X38" s="64"/>
    </row>
    <row r="39" spans="1:24" s="1" customFormat="1" ht="13.5" customHeight="1" x14ac:dyDescent="0.15">
      <c r="B39" s="61" t="s">
        <v>319</v>
      </c>
      <c r="C39" s="64">
        <v>14259949</v>
      </c>
      <c r="D39" s="65">
        <v>6551407</v>
      </c>
      <c r="E39" s="65">
        <v>115736</v>
      </c>
      <c r="F39" s="65">
        <v>206911</v>
      </c>
      <c r="G39" s="65">
        <v>440156</v>
      </c>
      <c r="H39" s="65">
        <v>415293</v>
      </c>
      <c r="I39" s="65">
        <v>252908</v>
      </c>
      <c r="J39" s="65">
        <v>359331</v>
      </c>
      <c r="K39" s="65">
        <v>375883</v>
      </c>
      <c r="L39" s="65">
        <v>862021</v>
      </c>
      <c r="M39" s="65">
        <v>1221811</v>
      </c>
      <c r="N39" s="65">
        <v>526057</v>
      </c>
      <c r="O39" s="65">
        <v>925820</v>
      </c>
      <c r="P39" s="65">
        <v>658222</v>
      </c>
      <c r="Q39" s="65">
        <v>166660</v>
      </c>
      <c r="R39" s="65">
        <v>418493</v>
      </c>
      <c r="S39" s="65">
        <v>250132</v>
      </c>
      <c r="T39" s="65">
        <v>223313</v>
      </c>
      <c r="U39" s="65">
        <v>254668</v>
      </c>
      <c r="V39" s="65">
        <v>35127</v>
      </c>
      <c r="W39" s="64"/>
      <c r="X39" s="64"/>
    </row>
    <row r="40" spans="1:24" s="1" customFormat="1" ht="13.5" customHeight="1" x14ac:dyDescent="0.15">
      <c r="B40" s="61" t="s">
        <v>320</v>
      </c>
      <c r="C40" s="65">
        <v>14174797</v>
      </c>
      <c r="D40" s="65">
        <v>6542981</v>
      </c>
      <c r="E40" s="65">
        <v>116601</v>
      </c>
      <c r="F40" s="65">
        <v>205217</v>
      </c>
      <c r="G40" s="65">
        <v>441881</v>
      </c>
      <c r="H40" s="65">
        <v>423086</v>
      </c>
      <c r="I40" s="65">
        <v>250616</v>
      </c>
      <c r="J40" s="65">
        <v>350935</v>
      </c>
      <c r="K40" s="65">
        <v>370350</v>
      </c>
      <c r="L40" s="65">
        <v>850724</v>
      </c>
      <c r="M40" s="65">
        <v>1223373</v>
      </c>
      <c r="N40" s="65">
        <v>513902</v>
      </c>
      <c r="O40" s="65">
        <v>920220</v>
      </c>
      <c r="P40" s="65">
        <v>652845</v>
      </c>
      <c r="Q40" s="65">
        <v>163659</v>
      </c>
      <c r="R40" s="65">
        <v>407358</v>
      </c>
      <c r="S40" s="65">
        <v>244269</v>
      </c>
      <c r="T40" s="65">
        <v>212527</v>
      </c>
      <c r="U40" s="65">
        <v>250838</v>
      </c>
      <c r="V40" s="65">
        <v>33415</v>
      </c>
      <c r="W40" s="64"/>
      <c r="X40" s="64"/>
    </row>
    <row r="41" spans="1:24" s="1" customFormat="1" ht="13.5" customHeight="1" x14ac:dyDescent="0.15">
      <c r="B41" s="61" t="s">
        <v>321</v>
      </c>
      <c r="C41" s="65">
        <v>13782471</v>
      </c>
      <c r="D41" s="65">
        <v>6381556</v>
      </c>
      <c r="E41" s="65">
        <v>115551</v>
      </c>
      <c r="F41" s="65">
        <v>199080</v>
      </c>
      <c r="G41" s="65">
        <v>424957</v>
      </c>
      <c r="H41" s="65">
        <v>410580</v>
      </c>
      <c r="I41" s="65">
        <v>239030</v>
      </c>
      <c r="J41" s="65">
        <v>339567</v>
      </c>
      <c r="K41" s="65">
        <v>360480</v>
      </c>
      <c r="L41" s="65">
        <v>832577</v>
      </c>
      <c r="M41" s="65">
        <v>1196111</v>
      </c>
      <c r="N41" s="65">
        <v>506912</v>
      </c>
      <c r="O41" s="65">
        <v>895677</v>
      </c>
      <c r="P41" s="65">
        <v>638482</v>
      </c>
      <c r="Q41" s="65">
        <v>160149</v>
      </c>
      <c r="R41" s="65">
        <v>364558</v>
      </c>
      <c r="S41" s="65">
        <v>237759</v>
      </c>
      <c r="T41" s="65">
        <v>211331</v>
      </c>
      <c r="U41" s="65">
        <v>236773</v>
      </c>
      <c r="V41" s="65">
        <v>31341</v>
      </c>
      <c r="W41" s="64"/>
      <c r="X41" s="64"/>
    </row>
    <row r="42" spans="1:24" s="1" customFormat="1" ht="13.5" customHeight="1" x14ac:dyDescent="0.15">
      <c r="B42" s="61" t="s">
        <v>322</v>
      </c>
      <c r="C42" s="65">
        <v>13933682</v>
      </c>
      <c r="D42" s="65">
        <v>6424057</v>
      </c>
      <c r="E42" s="65">
        <v>116000</v>
      </c>
      <c r="F42" s="65">
        <v>199913</v>
      </c>
      <c r="G42" s="65">
        <v>424719</v>
      </c>
      <c r="H42" s="65">
        <v>413428</v>
      </c>
      <c r="I42" s="65">
        <v>239811</v>
      </c>
      <c r="J42" s="65">
        <v>347550</v>
      </c>
      <c r="K42" s="65">
        <v>367851</v>
      </c>
      <c r="L42" s="65">
        <v>841788</v>
      </c>
      <c r="M42" s="65">
        <v>1202360</v>
      </c>
      <c r="N42" s="65">
        <v>514892</v>
      </c>
      <c r="O42" s="65">
        <v>906166</v>
      </c>
      <c r="P42" s="65">
        <v>641731</v>
      </c>
      <c r="Q42" s="65">
        <v>159806</v>
      </c>
      <c r="R42" s="65">
        <v>402128</v>
      </c>
      <c r="S42" s="65">
        <v>242347</v>
      </c>
      <c r="T42" s="65">
        <v>218041</v>
      </c>
      <c r="U42" s="65">
        <v>237911</v>
      </c>
      <c r="V42" s="65">
        <v>33183</v>
      </c>
      <c r="W42" s="80"/>
      <c r="X42" s="64"/>
    </row>
    <row r="43" spans="1:24" s="1" customFormat="1" ht="13.5" customHeight="1" x14ac:dyDescent="0.15">
      <c r="B43" s="61" t="s">
        <v>323</v>
      </c>
      <c r="C43" s="65">
        <v>14346312</v>
      </c>
      <c r="D43" s="65">
        <v>6593190</v>
      </c>
      <c r="E43" s="65">
        <v>118733</v>
      </c>
      <c r="F43" s="65">
        <v>203987</v>
      </c>
      <c r="G43" s="65">
        <v>432777</v>
      </c>
      <c r="H43" s="65">
        <v>425265</v>
      </c>
      <c r="I43" s="66">
        <v>251831</v>
      </c>
      <c r="J43" s="65">
        <v>356879</v>
      </c>
      <c r="K43" s="65">
        <v>378299</v>
      </c>
      <c r="L43" s="65">
        <v>866480</v>
      </c>
      <c r="M43" s="65">
        <v>1241599</v>
      </c>
      <c r="N43" s="65">
        <v>525851</v>
      </c>
      <c r="O43" s="65">
        <v>934364</v>
      </c>
      <c r="P43" s="65">
        <v>662391</v>
      </c>
      <c r="Q43" s="65">
        <v>167694</v>
      </c>
      <c r="R43" s="65">
        <v>421651</v>
      </c>
      <c r="S43" s="65">
        <v>250599</v>
      </c>
      <c r="T43" s="65">
        <v>223197</v>
      </c>
      <c r="U43" s="65">
        <v>256411</v>
      </c>
      <c r="V43" s="65">
        <v>35114</v>
      </c>
      <c r="W43" s="64"/>
      <c r="X43" s="64"/>
    </row>
    <row r="44" spans="1:24" s="1" customFormat="1" ht="13.5" customHeight="1" x14ac:dyDescent="0.15">
      <c r="B44" s="61" t="s">
        <v>324</v>
      </c>
      <c r="C44" s="65">
        <v>13930459</v>
      </c>
      <c r="D44" s="65">
        <v>6414115</v>
      </c>
      <c r="E44" s="65">
        <v>115353</v>
      </c>
      <c r="F44" s="65">
        <v>200229</v>
      </c>
      <c r="G44" s="65">
        <v>418108</v>
      </c>
      <c r="H44" s="65">
        <v>410773</v>
      </c>
      <c r="I44" s="65">
        <v>247467</v>
      </c>
      <c r="J44" s="65">
        <v>348292</v>
      </c>
      <c r="K44" s="65">
        <v>367357</v>
      </c>
      <c r="L44" s="65">
        <v>841990</v>
      </c>
      <c r="M44" s="65">
        <v>1194622</v>
      </c>
      <c r="N44" s="65">
        <v>512002</v>
      </c>
      <c r="O44" s="65">
        <v>903424</v>
      </c>
      <c r="P44" s="65">
        <v>642693</v>
      </c>
      <c r="Q44" s="65">
        <v>161737</v>
      </c>
      <c r="R44" s="65">
        <v>412783</v>
      </c>
      <c r="S44" s="65">
        <v>241185</v>
      </c>
      <c r="T44" s="65">
        <v>214189</v>
      </c>
      <c r="U44" s="65">
        <v>251016</v>
      </c>
      <c r="V44" s="65">
        <v>33124</v>
      </c>
      <c r="W44" s="64"/>
      <c r="X44" s="64"/>
    </row>
    <row r="45" spans="1:24" s="1" customFormat="1" ht="13.5" customHeight="1" x14ac:dyDescent="0.15">
      <c r="B45" s="61" t="s">
        <v>325</v>
      </c>
      <c r="C45" s="65">
        <v>13310629</v>
      </c>
      <c r="D45" s="65">
        <v>6142234</v>
      </c>
      <c r="E45" s="65">
        <v>112485</v>
      </c>
      <c r="F45" s="65">
        <v>194628</v>
      </c>
      <c r="G45" s="65">
        <v>405013</v>
      </c>
      <c r="H45" s="65">
        <v>392781</v>
      </c>
      <c r="I45" s="65">
        <v>239834</v>
      </c>
      <c r="J45" s="65">
        <v>334039</v>
      </c>
      <c r="K45" s="65">
        <v>357152</v>
      </c>
      <c r="L45" s="65">
        <v>806383</v>
      </c>
      <c r="M45" s="65">
        <v>1155241</v>
      </c>
      <c r="N45" s="65">
        <v>479994</v>
      </c>
      <c r="O45" s="65">
        <v>869055</v>
      </c>
      <c r="P45" s="65">
        <v>611707</v>
      </c>
      <c r="Q45" s="65">
        <v>154236</v>
      </c>
      <c r="R45" s="65">
        <v>359729</v>
      </c>
      <c r="S45" s="65">
        <v>228731</v>
      </c>
      <c r="T45" s="65">
        <v>201656</v>
      </c>
      <c r="U45" s="65">
        <v>234007</v>
      </c>
      <c r="V45" s="65">
        <v>31724</v>
      </c>
      <c r="W45" s="64"/>
      <c r="X45" s="64"/>
    </row>
    <row r="46" spans="1:24" s="1" customFormat="1" ht="13.5" customHeight="1" x14ac:dyDescent="0.15">
      <c r="B46" s="61" t="s">
        <v>326</v>
      </c>
      <c r="C46" s="65">
        <v>13908873</v>
      </c>
      <c r="D46" s="65">
        <v>6383677</v>
      </c>
      <c r="E46" s="65">
        <v>115304</v>
      </c>
      <c r="F46" s="65">
        <v>203154</v>
      </c>
      <c r="G46" s="65">
        <v>416845</v>
      </c>
      <c r="H46" s="65">
        <v>411848</v>
      </c>
      <c r="I46" s="65">
        <v>248115</v>
      </c>
      <c r="J46" s="65">
        <v>351916</v>
      </c>
      <c r="K46" s="65">
        <v>372156</v>
      </c>
      <c r="L46" s="65">
        <v>847219</v>
      </c>
      <c r="M46" s="65">
        <v>1195382</v>
      </c>
      <c r="N46" s="65">
        <v>507878</v>
      </c>
      <c r="O46" s="65">
        <v>908892</v>
      </c>
      <c r="P46" s="65">
        <v>653778</v>
      </c>
      <c r="Q46" s="65">
        <v>162494</v>
      </c>
      <c r="R46" s="65">
        <v>402657</v>
      </c>
      <c r="S46" s="65">
        <v>241176</v>
      </c>
      <c r="T46" s="65">
        <v>216082</v>
      </c>
      <c r="U46" s="65">
        <v>233545</v>
      </c>
      <c r="V46" s="65">
        <v>36755</v>
      </c>
      <c r="W46" s="64"/>
      <c r="X46" s="64"/>
    </row>
    <row r="47" spans="1:24" s="1" customFormat="1" ht="13.5" customHeight="1" x14ac:dyDescent="0.15">
      <c r="B47" s="61" t="s">
        <v>327</v>
      </c>
      <c r="C47" s="65">
        <v>13006466</v>
      </c>
      <c r="D47" s="65">
        <v>6004055</v>
      </c>
      <c r="E47" s="65">
        <v>110139</v>
      </c>
      <c r="F47" s="65">
        <v>192173</v>
      </c>
      <c r="G47" s="65">
        <v>400970</v>
      </c>
      <c r="H47" s="65">
        <v>389014</v>
      </c>
      <c r="I47" s="65">
        <v>227524</v>
      </c>
      <c r="J47" s="65">
        <v>329871</v>
      </c>
      <c r="K47" s="65">
        <v>344047</v>
      </c>
      <c r="L47" s="65">
        <v>786038</v>
      </c>
      <c r="M47" s="65">
        <v>1127829</v>
      </c>
      <c r="N47" s="65">
        <v>471891</v>
      </c>
      <c r="O47" s="65">
        <v>849561</v>
      </c>
      <c r="P47" s="65">
        <v>603993</v>
      </c>
      <c r="Q47" s="65">
        <v>151799</v>
      </c>
      <c r="R47" s="65">
        <v>344831</v>
      </c>
      <c r="S47" s="65">
        <v>224293</v>
      </c>
      <c r="T47" s="65">
        <v>198386</v>
      </c>
      <c r="U47" s="65">
        <v>218723</v>
      </c>
      <c r="V47" s="65">
        <v>31329</v>
      </c>
      <c r="W47" s="64"/>
      <c r="X47" s="64"/>
    </row>
    <row r="48" spans="1:24" s="1" customFormat="1" ht="13.5" customHeight="1" x14ac:dyDescent="0.15">
      <c r="B48" s="61" t="s">
        <v>328</v>
      </c>
      <c r="C48" s="65">
        <v>13806051</v>
      </c>
      <c r="D48" s="65">
        <v>6379066</v>
      </c>
      <c r="E48" s="65">
        <v>114369</v>
      </c>
      <c r="F48" s="65">
        <v>206422</v>
      </c>
      <c r="G48" s="65">
        <v>433062</v>
      </c>
      <c r="H48" s="65">
        <v>411616</v>
      </c>
      <c r="I48" s="65">
        <v>243805</v>
      </c>
      <c r="J48" s="65">
        <v>347287</v>
      </c>
      <c r="K48" s="65">
        <v>361195</v>
      </c>
      <c r="L48" s="65">
        <v>835752</v>
      </c>
      <c r="M48" s="65">
        <v>1207307</v>
      </c>
      <c r="N48" s="65">
        <v>485022</v>
      </c>
      <c r="O48" s="65">
        <v>908738</v>
      </c>
      <c r="P48" s="65">
        <v>636809</v>
      </c>
      <c r="Q48" s="65">
        <v>162238</v>
      </c>
      <c r="R48" s="65">
        <v>362369</v>
      </c>
      <c r="S48" s="65">
        <v>237586</v>
      </c>
      <c r="T48" s="65">
        <v>206331</v>
      </c>
      <c r="U48" s="65">
        <v>233975</v>
      </c>
      <c r="V48" s="65">
        <v>33102</v>
      </c>
      <c r="W48" s="64"/>
      <c r="X48" s="64"/>
    </row>
    <row r="49" spans="2:24" s="1" customFormat="1" ht="13.5" customHeight="1" x14ac:dyDescent="0.15">
      <c r="B49" s="45" t="s">
        <v>78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108885900</v>
      </c>
      <c r="D50" s="67">
        <v>52274160</v>
      </c>
      <c r="E50" s="67">
        <v>726690</v>
      </c>
      <c r="F50" s="67">
        <v>1445670</v>
      </c>
      <c r="G50" s="67">
        <v>3162480</v>
      </c>
      <c r="H50" s="67">
        <v>3154830</v>
      </c>
      <c r="I50" s="67">
        <v>1620420</v>
      </c>
      <c r="J50" s="67">
        <v>2967690</v>
      </c>
      <c r="K50" s="67">
        <v>2660880</v>
      </c>
      <c r="L50" s="67">
        <v>6464130</v>
      </c>
      <c r="M50" s="67">
        <v>7955310</v>
      </c>
      <c r="N50" s="67">
        <v>4256430</v>
      </c>
      <c r="O50" s="67">
        <v>6579390</v>
      </c>
      <c r="P50" s="67">
        <v>5091150</v>
      </c>
      <c r="Q50" s="67">
        <v>1340130</v>
      </c>
      <c r="R50" s="67">
        <v>3371250</v>
      </c>
      <c r="S50" s="67">
        <v>1954950</v>
      </c>
      <c r="T50" s="67">
        <v>1673820</v>
      </c>
      <c r="U50" s="67">
        <v>1955340</v>
      </c>
      <c r="V50" s="67">
        <v>231180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58282920</v>
      </c>
      <c r="D51" s="67">
        <v>24768285</v>
      </c>
      <c r="E51" s="67">
        <v>654685</v>
      </c>
      <c r="F51" s="67">
        <v>982203</v>
      </c>
      <c r="G51" s="67">
        <v>1956955</v>
      </c>
      <c r="H51" s="67">
        <v>1788715</v>
      </c>
      <c r="I51" s="67">
        <v>1330674</v>
      </c>
      <c r="J51" s="67">
        <v>1216131</v>
      </c>
      <c r="K51" s="67">
        <v>1748580</v>
      </c>
      <c r="L51" s="67">
        <v>3641109</v>
      </c>
      <c r="M51" s="67">
        <v>6475916</v>
      </c>
      <c r="N51" s="67">
        <v>1841507</v>
      </c>
      <c r="O51" s="67">
        <v>4304581</v>
      </c>
      <c r="P51" s="67">
        <v>2633506</v>
      </c>
      <c r="Q51" s="67">
        <v>604543</v>
      </c>
      <c r="R51" s="67">
        <v>1368693</v>
      </c>
      <c r="S51" s="67">
        <v>940510</v>
      </c>
      <c r="T51" s="67">
        <v>898404</v>
      </c>
      <c r="U51" s="67">
        <v>954628</v>
      </c>
      <c r="V51" s="67">
        <v>173295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457996.76712328766</v>
      </c>
      <c r="D52" s="67">
        <v>211075.19178082192</v>
      </c>
      <c r="E52" s="67">
        <v>3784.5890410958905</v>
      </c>
      <c r="F52" s="67">
        <v>6651.7068493150682</v>
      </c>
      <c r="G52" s="67">
        <v>14025.849315068494</v>
      </c>
      <c r="H52" s="67">
        <v>13543.95890410959</v>
      </c>
      <c r="I52" s="67">
        <v>8085.1890410958904</v>
      </c>
      <c r="J52" s="67">
        <v>11462.523287671233</v>
      </c>
      <c r="K52" s="67">
        <v>12080.712328767124</v>
      </c>
      <c r="L52" s="67">
        <v>27685.586301369862</v>
      </c>
      <c r="M52" s="67">
        <v>39537.605479452053</v>
      </c>
      <c r="N52" s="67">
        <v>16706.676712328768</v>
      </c>
      <c r="O52" s="67">
        <v>29819.098630136985</v>
      </c>
      <c r="P52" s="67">
        <v>21163.441095890412</v>
      </c>
      <c r="Q52" s="67">
        <v>5327.8712328767124</v>
      </c>
      <c r="R52" s="67">
        <v>12986.145205479452</v>
      </c>
      <c r="S52" s="67">
        <v>7932.767123287671</v>
      </c>
      <c r="T52" s="67">
        <v>7047.1890410958904</v>
      </c>
      <c r="U52" s="67">
        <v>7972.5150684931505</v>
      </c>
      <c r="V52" s="67">
        <v>1108.1506849315069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X59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81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85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72</v>
      </c>
      <c r="O13" s="25" t="s">
        <v>191</v>
      </c>
      <c r="P13" s="25" t="s">
        <v>192</v>
      </c>
      <c r="Q13" s="26" t="s">
        <v>5</v>
      </c>
      <c r="R13" s="25" t="s">
        <v>73</v>
      </c>
      <c r="S13" s="25" t="s">
        <v>193</v>
      </c>
      <c r="T13" s="25" t="s">
        <v>74</v>
      </c>
      <c r="U13" s="25" t="s">
        <v>75</v>
      </c>
      <c r="V13" s="27" t="s">
        <v>76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79</v>
      </c>
      <c r="C16" s="63">
        <v>167099260</v>
      </c>
      <c r="D16" s="63">
        <v>76703334</v>
      </c>
      <c r="E16" s="63">
        <v>1239038</v>
      </c>
      <c r="F16" s="63">
        <v>2330874</v>
      </c>
      <c r="G16" s="63">
        <v>4900399</v>
      </c>
      <c r="H16" s="63">
        <v>5088041</v>
      </c>
      <c r="I16" s="63">
        <v>2839800</v>
      </c>
      <c r="J16" s="63">
        <v>4475010</v>
      </c>
      <c r="K16" s="63">
        <v>4158107</v>
      </c>
      <c r="L16" s="63">
        <v>10375688</v>
      </c>
      <c r="M16" s="63">
        <v>14570382</v>
      </c>
      <c r="N16" s="63">
        <v>6353584</v>
      </c>
      <c r="O16" s="63">
        <v>10633011</v>
      </c>
      <c r="P16" s="63">
        <v>7823897</v>
      </c>
      <c r="Q16" s="63">
        <v>2011048</v>
      </c>
      <c r="R16" s="63">
        <v>4775082</v>
      </c>
      <c r="S16" s="63">
        <v>2950680</v>
      </c>
      <c r="T16" s="63">
        <v>2564403</v>
      </c>
      <c r="U16" s="63">
        <v>2922517</v>
      </c>
      <c r="V16" s="63">
        <v>384365</v>
      </c>
      <c r="W16" s="63"/>
      <c r="X16" s="63"/>
    </row>
    <row r="17" spans="2:24" s="1" customFormat="1" ht="13.5" customHeight="1" x14ac:dyDescent="0.15">
      <c r="B17" s="61" t="s">
        <v>329</v>
      </c>
      <c r="C17" s="64">
        <v>13944618</v>
      </c>
      <c r="D17" s="65">
        <v>6349108</v>
      </c>
      <c r="E17" s="65">
        <v>98086</v>
      </c>
      <c r="F17" s="65">
        <v>191234</v>
      </c>
      <c r="G17" s="65">
        <v>405161</v>
      </c>
      <c r="H17" s="65">
        <v>429410</v>
      </c>
      <c r="I17" s="65">
        <v>243139</v>
      </c>
      <c r="J17" s="65">
        <v>372817</v>
      </c>
      <c r="K17" s="65">
        <v>354030</v>
      </c>
      <c r="L17" s="65">
        <v>867963</v>
      </c>
      <c r="M17" s="65">
        <v>1222432</v>
      </c>
      <c r="N17" s="65">
        <v>540301</v>
      </c>
      <c r="O17" s="65">
        <v>889039</v>
      </c>
      <c r="P17" s="65">
        <v>652948</v>
      </c>
      <c r="Q17" s="65">
        <v>167923</v>
      </c>
      <c r="R17" s="65">
        <v>424846</v>
      </c>
      <c r="S17" s="65">
        <v>248979</v>
      </c>
      <c r="T17" s="65">
        <v>218026</v>
      </c>
      <c r="U17" s="65">
        <v>237131</v>
      </c>
      <c r="V17" s="65">
        <v>32045</v>
      </c>
      <c r="W17" s="64"/>
      <c r="X17" s="64"/>
    </row>
    <row r="18" spans="2:24" s="1" customFormat="1" ht="13.5" customHeight="1" x14ac:dyDescent="0.15">
      <c r="B18" s="61" t="s">
        <v>330</v>
      </c>
      <c r="C18" s="64">
        <v>14447784</v>
      </c>
      <c r="D18" s="65">
        <v>6638181</v>
      </c>
      <c r="E18" s="65">
        <v>102881</v>
      </c>
      <c r="F18" s="65">
        <v>199752</v>
      </c>
      <c r="G18" s="65">
        <v>413979</v>
      </c>
      <c r="H18" s="65">
        <v>437559</v>
      </c>
      <c r="I18" s="65">
        <v>248536</v>
      </c>
      <c r="J18" s="65">
        <v>383557</v>
      </c>
      <c r="K18" s="65">
        <v>359999</v>
      </c>
      <c r="L18" s="65">
        <v>893261</v>
      </c>
      <c r="M18" s="65">
        <v>1247383</v>
      </c>
      <c r="N18" s="65">
        <v>550764</v>
      </c>
      <c r="O18" s="65">
        <v>917143</v>
      </c>
      <c r="P18" s="65">
        <v>671222</v>
      </c>
      <c r="Q18" s="65">
        <v>173293</v>
      </c>
      <c r="R18" s="65">
        <v>432588</v>
      </c>
      <c r="S18" s="65">
        <v>255289</v>
      </c>
      <c r="T18" s="65">
        <v>224392</v>
      </c>
      <c r="U18" s="65">
        <v>264715</v>
      </c>
      <c r="V18" s="65">
        <v>33290</v>
      </c>
      <c r="W18" s="64"/>
      <c r="X18" s="64"/>
    </row>
    <row r="19" spans="2:24" s="1" customFormat="1" ht="13.5" customHeight="1" x14ac:dyDescent="0.15">
      <c r="B19" s="61" t="s">
        <v>331</v>
      </c>
      <c r="C19" s="64">
        <v>14291652</v>
      </c>
      <c r="D19" s="65">
        <v>6552707</v>
      </c>
      <c r="E19" s="65">
        <v>104388</v>
      </c>
      <c r="F19" s="65">
        <v>196876</v>
      </c>
      <c r="G19" s="65">
        <v>414890</v>
      </c>
      <c r="H19" s="65">
        <v>433127</v>
      </c>
      <c r="I19" s="65">
        <v>244147</v>
      </c>
      <c r="J19" s="65">
        <v>384177</v>
      </c>
      <c r="K19" s="65">
        <v>357708</v>
      </c>
      <c r="L19" s="65">
        <v>880222</v>
      </c>
      <c r="M19" s="65">
        <v>1238777</v>
      </c>
      <c r="N19" s="65">
        <v>547214</v>
      </c>
      <c r="O19" s="65">
        <v>906657</v>
      </c>
      <c r="P19" s="65">
        <v>665809</v>
      </c>
      <c r="Q19" s="65">
        <v>170916</v>
      </c>
      <c r="R19" s="65">
        <v>424925</v>
      </c>
      <c r="S19" s="65">
        <v>254521</v>
      </c>
      <c r="T19" s="65">
        <v>220835</v>
      </c>
      <c r="U19" s="65">
        <v>260477</v>
      </c>
      <c r="V19" s="65">
        <v>33279</v>
      </c>
      <c r="W19" s="64"/>
      <c r="X19" s="64"/>
    </row>
    <row r="20" spans="2:24" s="1" customFormat="1" ht="13.5" customHeight="1" x14ac:dyDescent="0.15">
      <c r="B20" s="61" t="s">
        <v>332</v>
      </c>
      <c r="C20" s="65">
        <v>14075290</v>
      </c>
      <c r="D20" s="65">
        <v>6472398</v>
      </c>
      <c r="E20" s="65">
        <v>104666</v>
      </c>
      <c r="F20" s="65">
        <v>195576</v>
      </c>
      <c r="G20" s="65">
        <v>409352</v>
      </c>
      <c r="H20" s="65">
        <v>441138</v>
      </c>
      <c r="I20" s="65">
        <v>238441</v>
      </c>
      <c r="J20" s="65">
        <v>376040</v>
      </c>
      <c r="K20" s="65">
        <v>343801</v>
      </c>
      <c r="L20" s="65">
        <v>866261</v>
      </c>
      <c r="M20" s="65">
        <v>1226868</v>
      </c>
      <c r="N20" s="65">
        <v>533303</v>
      </c>
      <c r="O20" s="65">
        <v>894545</v>
      </c>
      <c r="P20" s="65">
        <v>655601</v>
      </c>
      <c r="Q20" s="65">
        <v>168925</v>
      </c>
      <c r="R20" s="65">
        <v>399791</v>
      </c>
      <c r="S20" s="65">
        <v>249704</v>
      </c>
      <c r="T20" s="66">
        <v>212544</v>
      </c>
      <c r="U20" s="65">
        <v>254535</v>
      </c>
      <c r="V20" s="65">
        <v>31801</v>
      </c>
      <c r="W20" s="64"/>
      <c r="X20" s="64"/>
    </row>
    <row r="21" spans="2:24" s="1" customFormat="1" ht="13.5" customHeight="1" x14ac:dyDescent="0.15">
      <c r="B21" s="61" t="s">
        <v>333</v>
      </c>
      <c r="C21" s="65">
        <v>13839723</v>
      </c>
      <c r="D21" s="65">
        <v>6371060</v>
      </c>
      <c r="E21" s="65">
        <v>104560</v>
      </c>
      <c r="F21" s="65">
        <v>194255</v>
      </c>
      <c r="G21" s="65">
        <v>405742</v>
      </c>
      <c r="H21" s="65">
        <v>424356</v>
      </c>
      <c r="I21" s="65">
        <v>232474</v>
      </c>
      <c r="J21" s="65">
        <v>369599</v>
      </c>
      <c r="K21" s="65">
        <v>339863</v>
      </c>
      <c r="L21" s="65">
        <v>860749</v>
      </c>
      <c r="M21" s="65">
        <v>1214048</v>
      </c>
      <c r="N21" s="65">
        <v>531868</v>
      </c>
      <c r="O21" s="65">
        <v>879632</v>
      </c>
      <c r="P21" s="65">
        <v>650307</v>
      </c>
      <c r="Q21" s="65">
        <v>169044</v>
      </c>
      <c r="R21" s="65">
        <v>365639</v>
      </c>
      <c r="S21" s="65">
        <v>244327</v>
      </c>
      <c r="T21" s="65">
        <v>212616</v>
      </c>
      <c r="U21" s="65">
        <v>238596</v>
      </c>
      <c r="V21" s="65">
        <v>30988</v>
      </c>
      <c r="W21" s="64"/>
      <c r="X21" s="64"/>
    </row>
    <row r="22" spans="2:24" s="1" customFormat="1" ht="13.5" customHeight="1" x14ac:dyDescent="0.15">
      <c r="B22" s="61" t="s">
        <v>334</v>
      </c>
      <c r="C22" s="65">
        <v>13843503</v>
      </c>
      <c r="D22" s="65">
        <v>6366211</v>
      </c>
      <c r="E22" s="65">
        <v>102023</v>
      </c>
      <c r="F22" s="65">
        <v>194714</v>
      </c>
      <c r="G22" s="65">
        <v>398008</v>
      </c>
      <c r="H22" s="65">
        <v>419775</v>
      </c>
      <c r="I22" s="65">
        <v>227193</v>
      </c>
      <c r="J22" s="65">
        <v>371467</v>
      </c>
      <c r="K22" s="65">
        <v>345794</v>
      </c>
      <c r="L22" s="65">
        <v>855535</v>
      </c>
      <c r="M22" s="65">
        <v>1203929</v>
      </c>
      <c r="N22" s="65">
        <v>528600</v>
      </c>
      <c r="O22" s="65">
        <v>879262</v>
      </c>
      <c r="P22" s="65">
        <v>643740</v>
      </c>
      <c r="Q22" s="65">
        <v>167395</v>
      </c>
      <c r="R22" s="65">
        <v>406495</v>
      </c>
      <c r="S22" s="65">
        <v>246341</v>
      </c>
      <c r="T22" s="65">
        <v>216590</v>
      </c>
      <c r="U22" s="65">
        <v>240075</v>
      </c>
      <c r="V22" s="65">
        <v>30356</v>
      </c>
      <c r="W22" s="64"/>
      <c r="X22" s="64"/>
    </row>
    <row r="23" spans="2:24" s="1" customFormat="1" ht="13.5" customHeight="1" x14ac:dyDescent="0.15">
      <c r="B23" s="61" t="s">
        <v>335</v>
      </c>
      <c r="C23" s="65">
        <v>14357072</v>
      </c>
      <c r="D23" s="65">
        <v>6572787</v>
      </c>
      <c r="E23" s="65">
        <v>104865</v>
      </c>
      <c r="F23" s="65">
        <v>198266</v>
      </c>
      <c r="G23" s="65">
        <v>416371</v>
      </c>
      <c r="H23" s="65">
        <v>436223</v>
      </c>
      <c r="I23" s="65">
        <v>243922</v>
      </c>
      <c r="J23" s="65">
        <v>381549</v>
      </c>
      <c r="K23" s="65">
        <v>356918</v>
      </c>
      <c r="L23" s="65">
        <v>893403</v>
      </c>
      <c r="M23" s="65">
        <v>1262117</v>
      </c>
      <c r="N23" s="65">
        <v>548810</v>
      </c>
      <c r="O23" s="65">
        <v>910961</v>
      </c>
      <c r="P23" s="65">
        <v>669436</v>
      </c>
      <c r="Q23" s="65">
        <v>174638</v>
      </c>
      <c r="R23" s="65">
        <v>422644</v>
      </c>
      <c r="S23" s="65">
        <v>253760</v>
      </c>
      <c r="T23" s="65">
        <v>221641</v>
      </c>
      <c r="U23" s="65">
        <v>254715</v>
      </c>
      <c r="V23" s="65">
        <v>34046</v>
      </c>
      <c r="W23" s="64"/>
      <c r="X23" s="64"/>
    </row>
    <row r="24" spans="2:24" s="1" customFormat="1" ht="13.5" customHeight="1" x14ac:dyDescent="0.15">
      <c r="B24" s="61" t="s">
        <v>336</v>
      </c>
      <c r="C24" s="65">
        <v>14017542</v>
      </c>
      <c r="D24" s="65">
        <v>6439470</v>
      </c>
      <c r="E24" s="65">
        <v>103161</v>
      </c>
      <c r="F24" s="65">
        <v>191726</v>
      </c>
      <c r="G24" s="65">
        <v>407738</v>
      </c>
      <c r="H24" s="65">
        <v>417486</v>
      </c>
      <c r="I24" s="66">
        <v>238384</v>
      </c>
      <c r="J24" s="65">
        <v>373010</v>
      </c>
      <c r="K24" s="65">
        <v>351933</v>
      </c>
      <c r="L24" s="65">
        <v>868613</v>
      </c>
      <c r="M24" s="65">
        <v>1211337</v>
      </c>
      <c r="N24" s="65">
        <v>535164</v>
      </c>
      <c r="O24" s="65">
        <v>893207</v>
      </c>
      <c r="P24" s="65">
        <v>653796</v>
      </c>
      <c r="Q24" s="65">
        <v>168033</v>
      </c>
      <c r="R24" s="65">
        <v>416149</v>
      </c>
      <c r="S24" s="65">
        <v>248372</v>
      </c>
      <c r="T24" s="65">
        <v>215552</v>
      </c>
      <c r="U24" s="65">
        <v>251802</v>
      </c>
      <c r="V24" s="65">
        <v>32609</v>
      </c>
      <c r="W24" s="64"/>
      <c r="X24" s="64"/>
    </row>
    <row r="25" spans="2:24" s="1" customFormat="1" ht="13.5" customHeight="1" x14ac:dyDescent="0.15">
      <c r="B25" s="61" t="s">
        <v>337</v>
      </c>
      <c r="C25" s="65">
        <v>13417507</v>
      </c>
      <c r="D25" s="65">
        <v>6167824</v>
      </c>
      <c r="E25" s="65">
        <v>101500</v>
      </c>
      <c r="F25" s="65">
        <v>188616</v>
      </c>
      <c r="G25" s="65">
        <v>401107</v>
      </c>
      <c r="H25" s="65">
        <v>405230</v>
      </c>
      <c r="I25" s="65">
        <v>232643</v>
      </c>
      <c r="J25" s="65">
        <v>360554</v>
      </c>
      <c r="K25" s="65">
        <v>334906</v>
      </c>
      <c r="L25" s="65">
        <v>839597</v>
      </c>
      <c r="M25" s="65">
        <v>1174338</v>
      </c>
      <c r="N25" s="65">
        <v>503501</v>
      </c>
      <c r="O25" s="65">
        <v>852803</v>
      </c>
      <c r="P25" s="65">
        <v>628235</v>
      </c>
      <c r="Q25" s="65">
        <v>159705</v>
      </c>
      <c r="R25" s="65">
        <v>364667</v>
      </c>
      <c r="S25" s="65">
        <v>236823</v>
      </c>
      <c r="T25" s="65">
        <v>202552</v>
      </c>
      <c r="U25" s="65">
        <v>232713</v>
      </c>
      <c r="V25" s="65">
        <v>30193</v>
      </c>
      <c r="W25" s="64"/>
      <c r="X25" s="64"/>
    </row>
    <row r="26" spans="2:24" s="1" customFormat="1" ht="13.5" customHeight="1" x14ac:dyDescent="0.15">
      <c r="B26" s="61" t="s">
        <v>338</v>
      </c>
      <c r="C26" s="65">
        <v>13919650</v>
      </c>
      <c r="D26" s="65">
        <v>6399476</v>
      </c>
      <c r="E26" s="65">
        <v>103345</v>
      </c>
      <c r="F26" s="65">
        <v>193964</v>
      </c>
      <c r="G26" s="65">
        <v>406520</v>
      </c>
      <c r="H26" s="65">
        <v>417042</v>
      </c>
      <c r="I26" s="65">
        <v>236598</v>
      </c>
      <c r="J26" s="65">
        <v>373406</v>
      </c>
      <c r="K26" s="65">
        <v>348711</v>
      </c>
      <c r="L26" s="65">
        <v>868182</v>
      </c>
      <c r="M26" s="65">
        <v>1202933</v>
      </c>
      <c r="N26" s="65">
        <v>527063</v>
      </c>
      <c r="O26" s="65">
        <v>888305</v>
      </c>
      <c r="P26" s="65">
        <v>664163</v>
      </c>
      <c r="Q26" s="65">
        <v>165005</v>
      </c>
      <c r="R26" s="65">
        <v>402274</v>
      </c>
      <c r="S26" s="65">
        <v>243553</v>
      </c>
      <c r="T26" s="65">
        <v>213653</v>
      </c>
      <c r="U26" s="65">
        <v>232086</v>
      </c>
      <c r="V26" s="65">
        <v>33371</v>
      </c>
      <c r="W26" s="64"/>
      <c r="X26" s="64"/>
    </row>
    <row r="27" spans="2:24" s="1" customFormat="1" ht="13.5" customHeight="1" x14ac:dyDescent="0.15">
      <c r="B27" s="61" t="s">
        <v>339</v>
      </c>
      <c r="C27" s="65">
        <v>13219494</v>
      </c>
      <c r="D27" s="65">
        <v>6071476</v>
      </c>
      <c r="E27" s="65">
        <v>102497</v>
      </c>
      <c r="F27" s="65">
        <v>187649</v>
      </c>
      <c r="G27" s="65">
        <v>400679</v>
      </c>
      <c r="H27" s="65">
        <v>403777</v>
      </c>
      <c r="I27" s="65">
        <v>222676</v>
      </c>
      <c r="J27" s="65">
        <v>357027</v>
      </c>
      <c r="K27" s="65">
        <v>328678</v>
      </c>
      <c r="L27" s="65">
        <v>824616</v>
      </c>
      <c r="M27" s="65">
        <v>1156277</v>
      </c>
      <c r="N27" s="65">
        <v>500311</v>
      </c>
      <c r="O27" s="65">
        <v>840963</v>
      </c>
      <c r="P27" s="65">
        <v>623311</v>
      </c>
      <c r="Q27" s="65">
        <v>159331</v>
      </c>
      <c r="R27" s="65">
        <v>353756</v>
      </c>
      <c r="S27" s="65">
        <v>230977</v>
      </c>
      <c r="T27" s="65">
        <v>201173</v>
      </c>
      <c r="U27" s="65">
        <v>223777</v>
      </c>
      <c r="V27" s="65">
        <v>30543</v>
      </c>
      <c r="W27" s="64"/>
      <c r="X27" s="64"/>
    </row>
    <row r="28" spans="2:24" s="1" customFormat="1" ht="13.5" customHeight="1" x14ac:dyDescent="0.15">
      <c r="B28" s="61" t="s">
        <v>340</v>
      </c>
      <c r="C28" s="65">
        <v>13725425</v>
      </c>
      <c r="D28" s="65">
        <v>6302636</v>
      </c>
      <c r="E28" s="65">
        <v>107066</v>
      </c>
      <c r="F28" s="65">
        <v>198246</v>
      </c>
      <c r="G28" s="65">
        <v>420852</v>
      </c>
      <c r="H28" s="65">
        <v>422918</v>
      </c>
      <c r="I28" s="65">
        <v>231647</v>
      </c>
      <c r="J28" s="65">
        <v>371807</v>
      </c>
      <c r="K28" s="65">
        <v>335766</v>
      </c>
      <c r="L28" s="65">
        <v>857286</v>
      </c>
      <c r="M28" s="65">
        <v>1209943</v>
      </c>
      <c r="N28" s="65">
        <v>506685</v>
      </c>
      <c r="O28" s="65">
        <v>880494</v>
      </c>
      <c r="P28" s="65">
        <v>645329</v>
      </c>
      <c r="Q28" s="65">
        <v>166840</v>
      </c>
      <c r="R28" s="65">
        <v>361308</v>
      </c>
      <c r="S28" s="65">
        <v>238034</v>
      </c>
      <c r="T28" s="65">
        <v>204829</v>
      </c>
      <c r="U28" s="65">
        <v>231895</v>
      </c>
      <c r="V28" s="65">
        <v>31844</v>
      </c>
      <c r="W28" s="64"/>
      <c r="X28" s="64"/>
    </row>
    <row r="29" spans="2:24" s="1" customFormat="1" ht="13.5" customHeight="1" x14ac:dyDescent="0.15">
      <c r="B29" s="45" t="s">
        <v>77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34" customFormat="1" ht="13.5" customHeight="1" x14ac:dyDescent="0.15">
      <c r="B30" s="28" t="s">
        <v>194</v>
      </c>
      <c r="C30" s="67">
        <v>108574470</v>
      </c>
      <c r="D30" s="67">
        <v>52375380</v>
      </c>
      <c r="E30" s="67">
        <v>678870</v>
      </c>
      <c r="F30" s="67">
        <v>1423290</v>
      </c>
      <c r="G30" s="67">
        <v>3112380</v>
      </c>
      <c r="H30" s="67">
        <v>3095190</v>
      </c>
      <c r="I30" s="67">
        <v>1619520</v>
      </c>
      <c r="J30" s="67">
        <v>2937540</v>
      </c>
      <c r="K30" s="67">
        <v>2635530</v>
      </c>
      <c r="L30" s="67">
        <v>6412020</v>
      </c>
      <c r="M30" s="67">
        <v>7924350</v>
      </c>
      <c r="N30" s="67">
        <v>4289340</v>
      </c>
      <c r="O30" s="67">
        <v>6510780</v>
      </c>
      <c r="P30" s="67">
        <v>5023860</v>
      </c>
      <c r="Q30" s="67">
        <v>1359060</v>
      </c>
      <c r="R30" s="67">
        <v>3359850</v>
      </c>
      <c r="S30" s="67">
        <v>1965450</v>
      </c>
      <c r="T30" s="67">
        <v>1673910</v>
      </c>
      <c r="U30" s="67">
        <v>1949340</v>
      </c>
      <c r="V30" s="67">
        <v>228810</v>
      </c>
      <c r="W30" s="67"/>
      <c r="X30" s="67"/>
    </row>
    <row r="31" spans="2:24" s="34" customFormat="1" ht="13.5" customHeight="1" x14ac:dyDescent="0.15">
      <c r="B31" s="28" t="s">
        <v>195</v>
      </c>
      <c r="C31" s="67">
        <v>58524790</v>
      </c>
      <c r="D31" s="67">
        <v>24327954</v>
      </c>
      <c r="E31" s="67">
        <v>560168</v>
      </c>
      <c r="F31" s="67">
        <v>907584</v>
      </c>
      <c r="G31" s="67">
        <v>1788019</v>
      </c>
      <c r="H31" s="67">
        <v>1992851</v>
      </c>
      <c r="I31" s="67">
        <v>1220280</v>
      </c>
      <c r="J31" s="67">
        <v>1537470</v>
      </c>
      <c r="K31" s="67">
        <v>1522577</v>
      </c>
      <c r="L31" s="67">
        <v>3963668</v>
      </c>
      <c r="M31" s="67">
        <v>6646032</v>
      </c>
      <c r="N31" s="67">
        <v>2064244</v>
      </c>
      <c r="O31" s="67">
        <v>4122231</v>
      </c>
      <c r="P31" s="67">
        <v>2800037</v>
      </c>
      <c r="Q31" s="67">
        <v>651988</v>
      </c>
      <c r="R31" s="67">
        <v>1415232</v>
      </c>
      <c r="S31" s="67">
        <v>985230</v>
      </c>
      <c r="T31" s="67">
        <v>890493</v>
      </c>
      <c r="U31" s="67">
        <v>973177</v>
      </c>
      <c r="V31" s="67">
        <v>155555</v>
      </c>
      <c r="W31" s="67"/>
      <c r="X31" s="67"/>
    </row>
    <row r="32" spans="2:24" s="46" customFormat="1" ht="13.5" customHeight="1" x14ac:dyDescent="0.15">
      <c r="B32" s="28" t="s">
        <v>10</v>
      </c>
      <c r="C32" s="67">
        <v>456555.35519125685</v>
      </c>
      <c r="D32" s="67">
        <v>209571.95081967214</v>
      </c>
      <c r="E32" s="67">
        <v>3385.3497267759562</v>
      </c>
      <c r="F32" s="67">
        <v>6368.5081967213118</v>
      </c>
      <c r="G32" s="67">
        <v>13389.06830601093</v>
      </c>
      <c r="H32" s="67">
        <v>13901.751366120219</v>
      </c>
      <c r="I32" s="67">
        <v>7759.0163934426228</v>
      </c>
      <c r="J32" s="67">
        <v>12226.803278688525</v>
      </c>
      <c r="K32" s="67">
        <v>11360.948087431694</v>
      </c>
      <c r="L32" s="67">
        <v>28348.874316939891</v>
      </c>
      <c r="M32" s="67">
        <v>39809.7868852459</v>
      </c>
      <c r="N32" s="67">
        <v>17359.519125683059</v>
      </c>
      <c r="O32" s="67">
        <v>29051.942622950821</v>
      </c>
      <c r="P32" s="67">
        <v>21376.767759562841</v>
      </c>
      <c r="Q32" s="67">
        <v>5494.666666666667</v>
      </c>
      <c r="R32" s="67">
        <v>13046.672131147541</v>
      </c>
      <c r="S32" s="67">
        <v>8061.9672131147545</v>
      </c>
      <c r="T32" s="67">
        <v>7006.5655737704919</v>
      </c>
      <c r="U32" s="67">
        <v>7985.0191256830603</v>
      </c>
      <c r="V32" s="67">
        <v>1050.1775956284152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102</v>
      </c>
      <c r="C36" s="63">
        <v>166666029</v>
      </c>
      <c r="D36" s="63">
        <v>77105059</v>
      </c>
      <c r="E36" s="63">
        <v>1311456</v>
      </c>
      <c r="F36" s="63">
        <v>2411198</v>
      </c>
      <c r="G36" s="63">
        <v>5097282</v>
      </c>
      <c r="H36" s="63">
        <v>4870550</v>
      </c>
      <c r="I36" s="63">
        <v>2935714</v>
      </c>
      <c r="J36" s="63">
        <v>4131002</v>
      </c>
      <c r="K36" s="63">
        <v>4379624</v>
      </c>
      <c r="L36" s="63">
        <v>10027585</v>
      </c>
      <c r="M36" s="63">
        <v>14388324</v>
      </c>
      <c r="N36" s="63">
        <v>6138636</v>
      </c>
      <c r="O36" s="63">
        <v>10775936</v>
      </c>
      <c r="P36" s="63">
        <v>7619132</v>
      </c>
      <c r="Q36" s="63">
        <v>1958060</v>
      </c>
      <c r="R36" s="63">
        <v>4723871</v>
      </c>
      <c r="S36" s="63">
        <v>2917179</v>
      </c>
      <c r="T36" s="63">
        <v>2579902</v>
      </c>
      <c r="U36" s="63">
        <v>2903807</v>
      </c>
      <c r="V36" s="63">
        <v>391712</v>
      </c>
      <c r="W36" s="63"/>
      <c r="X36" s="63"/>
    </row>
    <row r="37" spans="1:24" s="1" customFormat="1" ht="13.5" customHeight="1" x14ac:dyDescent="0.15">
      <c r="B37" s="61" t="s">
        <v>329</v>
      </c>
      <c r="C37" s="64">
        <v>13900557</v>
      </c>
      <c r="D37" s="65">
        <v>6390119</v>
      </c>
      <c r="E37" s="65">
        <v>104780</v>
      </c>
      <c r="F37" s="65">
        <v>198663</v>
      </c>
      <c r="G37" s="65">
        <v>420822</v>
      </c>
      <c r="H37" s="65">
        <v>410463</v>
      </c>
      <c r="I37" s="65">
        <v>249131</v>
      </c>
      <c r="J37" s="65">
        <v>343886</v>
      </c>
      <c r="K37" s="65">
        <v>373272</v>
      </c>
      <c r="L37" s="65">
        <v>837979</v>
      </c>
      <c r="M37" s="65">
        <v>1206258</v>
      </c>
      <c r="N37" s="65">
        <v>520454</v>
      </c>
      <c r="O37" s="65">
        <v>900991</v>
      </c>
      <c r="P37" s="65">
        <v>631956</v>
      </c>
      <c r="Q37" s="65">
        <v>163584</v>
      </c>
      <c r="R37" s="65">
        <v>417860</v>
      </c>
      <c r="S37" s="65">
        <v>244904</v>
      </c>
      <c r="T37" s="65">
        <v>218670</v>
      </c>
      <c r="U37" s="65">
        <v>234648</v>
      </c>
      <c r="V37" s="65">
        <v>32117</v>
      </c>
      <c r="W37" s="64"/>
      <c r="X37" s="64"/>
    </row>
    <row r="38" spans="1:24" s="1" customFormat="1" ht="13.5" customHeight="1" x14ac:dyDescent="0.15">
      <c r="B38" s="61" t="s">
        <v>330</v>
      </c>
      <c r="C38" s="64">
        <v>14410870</v>
      </c>
      <c r="D38" s="65">
        <v>6676941</v>
      </c>
      <c r="E38" s="65">
        <v>109827</v>
      </c>
      <c r="F38" s="65">
        <v>206405</v>
      </c>
      <c r="G38" s="65">
        <v>431681</v>
      </c>
      <c r="H38" s="65">
        <v>418755</v>
      </c>
      <c r="I38" s="65">
        <v>256536</v>
      </c>
      <c r="J38" s="65">
        <v>356783</v>
      </c>
      <c r="K38" s="65">
        <v>377470</v>
      </c>
      <c r="L38" s="65">
        <v>862599</v>
      </c>
      <c r="M38" s="65">
        <v>1229608</v>
      </c>
      <c r="N38" s="65">
        <v>532879</v>
      </c>
      <c r="O38" s="65">
        <v>926301</v>
      </c>
      <c r="P38" s="65">
        <v>653523</v>
      </c>
      <c r="Q38" s="65">
        <v>168882</v>
      </c>
      <c r="R38" s="65">
        <v>428389</v>
      </c>
      <c r="S38" s="65">
        <v>252094</v>
      </c>
      <c r="T38" s="65">
        <v>226016</v>
      </c>
      <c r="U38" s="65">
        <v>262966</v>
      </c>
      <c r="V38" s="65">
        <v>33215</v>
      </c>
      <c r="W38" s="64"/>
      <c r="X38" s="64"/>
    </row>
    <row r="39" spans="1:24" s="1" customFormat="1" ht="13.5" customHeight="1" x14ac:dyDescent="0.15">
      <c r="B39" s="61" t="s">
        <v>331</v>
      </c>
      <c r="C39" s="64">
        <v>14260791</v>
      </c>
      <c r="D39" s="65">
        <v>6584394</v>
      </c>
      <c r="E39" s="65">
        <v>109128</v>
      </c>
      <c r="F39" s="65">
        <v>204230</v>
      </c>
      <c r="G39" s="65">
        <v>430766</v>
      </c>
      <c r="H39" s="65">
        <v>415354</v>
      </c>
      <c r="I39" s="65">
        <v>252347</v>
      </c>
      <c r="J39" s="65">
        <v>356199</v>
      </c>
      <c r="K39" s="65">
        <v>377585</v>
      </c>
      <c r="L39" s="65">
        <v>853601</v>
      </c>
      <c r="M39" s="65">
        <v>1224797</v>
      </c>
      <c r="N39" s="65">
        <v>529137</v>
      </c>
      <c r="O39" s="65">
        <v>921437</v>
      </c>
      <c r="P39" s="65">
        <v>650257</v>
      </c>
      <c r="Q39" s="65">
        <v>166707</v>
      </c>
      <c r="R39" s="65">
        <v>420285</v>
      </c>
      <c r="S39" s="65">
        <v>250571</v>
      </c>
      <c r="T39" s="65">
        <v>222425</v>
      </c>
      <c r="U39" s="65">
        <v>258039</v>
      </c>
      <c r="V39" s="65">
        <v>33532</v>
      </c>
      <c r="W39" s="64"/>
      <c r="X39" s="64"/>
    </row>
    <row r="40" spans="1:24" s="1" customFormat="1" ht="13.5" customHeight="1" x14ac:dyDescent="0.15">
      <c r="B40" s="61" t="s">
        <v>332</v>
      </c>
      <c r="C40" s="65">
        <v>14038390</v>
      </c>
      <c r="D40" s="65">
        <v>6515111</v>
      </c>
      <c r="E40" s="65">
        <v>110220</v>
      </c>
      <c r="F40" s="65">
        <v>201958</v>
      </c>
      <c r="G40" s="65">
        <v>426168</v>
      </c>
      <c r="H40" s="65">
        <v>419425</v>
      </c>
      <c r="I40" s="65">
        <v>246760</v>
      </c>
      <c r="J40" s="65">
        <v>347561</v>
      </c>
      <c r="K40" s="65">
        <v>364079</v>
      </c>
      <c r="L40" s="65">
        <v>835674</v>
      </c>
      <c r="M40" s="65">
        <v>1210553</v>
      </c>
      <c r="N40" s="65">
        <v>513950</v>
      </c>
      <c r="O40" s="65">
        <v>904010</v>
      </c>
      <c r="P40" s="65">
        <v>638557</v>
      </c>
      <c r="Q40" s="65">
        <v>163917</v>
      </c>
      <c r="R40" s="65">
        <v>396290</v>
      </c>
      <c r="S40" s="65">
        <v>246689</v>
      </c>
      <c r="T40" s="65">
        <v>213477</v>
      </c>
      <c r="U40" s="65">
        <v>251937</v>
      </c>
      <c r="V40" s="65">
        <v>32054</v>
      </c>
      <c r="W40" s="64"/>
      <c r="X40" s="64"/>
    </row>
    <row r="41" spans="1:24" s="1" customFormat="1" ht="13.5" customHeight="1" x14ac:dyDescent="0.15">
      <c r="B41" s="61" t="s">
        <v>333</v>
      </c>
      <c r="C41" s="65">
        <v>13807689</v>
      </c>
      <c r="D41" s="65">
        <v>6410641</v>
      </c>
      <c r="E41" s="65">
        <v>109727</v>
      </c>
      <c r="F41" s="65">
        <v>199901</v>
      </c>
      <c r="G41" s="65">
        <v>423421</v>
      </c>
      <c r="H41" s="65">
        <v>406341</v>
      </c>
      <c r="I41" s="65">
        <v>240230</v>
      </c>
      <c r="J41" s="65">
        <v>340991</v>
      </c>
      <c r="K41" s="65">
        <v>359915</v>
      </c>
      <c r="L41" s="65">
        <v>831230</v>
      </c>
      <c r="M41" s="65">
        <v>1199389</v>
      </c>
      <c r="N41" s="65">
        <v>512994</v>
      </c>
      <c r="O41" s="65">
        <v>888871</v>
      </c>
      <c r="P41" s="65">
        <v>634308</v>
      </c>
      <c r="Q41" s="65">
        <v>163787</v>
      </c>
      <c r="R41" s="65">
        <v>361840</v>
      </c>
      <c r="S41" s="65">
        <v>242303</v>
      </c>
      <c r="T41" s="65">
        <v>213333</v>
      </c>
      <c r="U41" s="65">
        <v>237032</v>
      </c>
      <c r="V41" s="65">
        <v>31435</v>
      </c>
      <c r="W41" s="64"/>
      <c r="X41" s="64"/>
    </row>
    <row r="42" spans="1:24" s="1" customFormat="1" ht="13.5" customHeight="1" x14ac:dyDescent="0.15">
      <c r="B42" s="61" t="s">
        <v>334</v>
      </c>
      <c r="C42" s="65">
        <v>13814271</v>
      </c>
      <c r="D42" s="65">
        <v>6396837</v>
      </c>
      <c r="E42" s="65">
        <v>107302</v>
      </c>
      <c r="F42" s="65">
        <v>200076</v>
      </c>
      <c r="G42" s="65">
        <v>415959</v>
      </c>
      <c r="H42" s="65">
        <v>401653</v>
      </c>
      <c r="I42" s="65">
        <v>236597</v>
      </c>
      <c r="J42" s="65">
        <v>344045</v>
      </c>
      <c r="K42" s="65">
        <v>363118</v>
      </c>
      <c r="L42" s="65">
        <v>828863</v>
      </c>
      <c r="M42" s="65">
        <v>1189983</v>
      </c>
      <c r="N42" s="65">
        <v>512123</v>
      </c>
      <c r="O42" s="65">
        <v>890627</v>
      </c>
      <c r="P42" s="65">
        <v>629764</v>
      </c>
      <c r="Q42" s="65">
        <v>162749</v>
      </c>
      <c r="R42" s="65">
        <v>402979</v>
      </c>
      <c r="S42" s="65">
        <v>244097</v>
      </c>
      <c r="T42" s="65">
        <v>216853</v>
      </c>
      <c r="U42" s="65">
        <v>239463</v>
      </c>
      <c r="V42" s="65">
        <v>31183</v>
      </c>
      <c r="W42" s="80"/>
      <c r="X42" s="64"/>
    </row>
    <row r="43" spans="1:24" s="1" customFormat="1" ht="13.5" customHeight="1" x14ac:dyDescent="0.15">
      <c r="B43" s="61" t="s">
        <v>335</v>
      </c>
      <c r="C43" s="65">
        <v>14319854</v>
      </c>
      <c r="D43" s="65">
        <v>6614462</v>
      </c>
      <c r="E43" s="65">
        <v>110327</v>
      </c>
      <c r="F43" s="65">
        <v>205065</v>
      </c>
      <c r="G43" s="65">
        <v>434247</v>
      </c>
      <c r="H43" s="65">
        <v>416339</v>
      </c>
      <c r="I43" s="66">
        <v>250993</v>
      </c>
      <c r="J43" s="65">
        <v>351771</v>
      </c>
      <c r="K43" s="65">
        <v>375733</v>
      </c>
      <c r="L43" s="65">
        <v>863119</v>
      </c>
      <c r="M43" s="65">
        <v>1243583</v>
      </c>
      <c r="N43" s="65">
        <v>530595</v>
      </c>
      <c r="O43" s="65">
        <v>922523</v>
      </c>
      <c r="P43" s="65">
        <v>652006</v>
      </c>
      <c r="Q43" s="65">
        <v>169665</v>
      </c>
      <c r="R43" s="65">
        <v>417557</v>
      </c>
      <c r="S43" s="65">
        <v>250887</v>
      </c>
      <c r="T43" s="65">
        <v>223448</v>
      </c>
      <c r="U43" s="65">
        <v>252844</v>
      </c>
      <c r="V43" s="65">
        <v>34690</v>
      </c>
      <c r="W43" s="64"/>
      <c r="X43" s="64"/>
    </row>
    <row r="44" spans="1:24" s="1" customFormat="1" ht="13.5" customHeight="1" x14ac:dyDescent="0.15">
      <c r="B44" s="61" t="s">
        <v>336</v>
      </c>
      <c r="C44" s="65">
        <v>13985293</v>
      </c>
      <c r="D44" s="65">
        <v>6467345</v>
      </c>
      <c r="E44" s="65">
        <v>109143</v>
      </c>
      <c r="F44" s="65">
        <v>198542</v>
      </c>
      <c r="G44" s="65">
        <v>423407</v>
      </c>
      <c r="H44" s="65">
        <v>401396</v>
      </c>
      <c r="I44" s="65">
        <v>246152</v>
      </c>
      <c r="J44" s="65">
        <v>344603</v>
      </c>
      <c r="K44" s="65">
        <v>369084</v>
      </c>
      <c r="L44" s="65">
        <v>841238</v>
      </c>
      <c r="M44" s="65">
        <v>1199177</v>
      </c>
      <c r="N44" s="65">
        <v>517965</v>
      </c>
      <c r="O44" s="65">
        <v>905078</v>
      </c>
      <c r="P44" s="65">
        <v>637878</v>
      </c>
      <c r="Q44" s="65">
        <v>164357</v>
      </c>
      <c r="R44" s="65">
        <v>412681</v>
      </c>
      <c r="S44" s="65">
        <v>246064</v>
      </c>
      <c r="T44" s="65">
        <v>217273</v>
      </c>
      <c r="U44" s="65">
        <v>250547</v>
      </c>
      <c r="V44" s="65">
        <v>33363</v>
      </c>
      <c r="W44" s="64"/>
      <c r="X44" s="64"/>
    </row>
    <row r="45" spans="1:24" s="1" customFormat="1" ht="13.5" customHeight="1" x14ac:dyDescent="0.15">
      <c r="B45" s="61" t="s">
        <v>337</v>
      </c>
      <c r="C45" s="65">
        <v>13379354</v>
      </c>
      <c r="D45" s="65">
        <v>6210584</v>
      </c>
      <c r="E45" s="65">
        <v>108305</v>
      </c>
      <c r="F45" s="65">
        <v>195030</v>
      </c>
      <c r="G45" s="65">
        <v>414551</v>
      </c>
      <c r="H45" s="65">
        <v>387387</v>
      </c>
      <c r="I45" s="65">
        <v>239224</v>
      </c>
      <c r="J45" s="65">
        <v>330064</v>
      </c>
      <c r="K45" s="65">
        <v>351263</v>
      </c>
      <c r="L45" s="65">
        <v>809344</v>
      </c>
      <c r="M45" s="65">
        <v>1158259</v>
      </c>
      <c r="N45" s="65">
        <v>485615</v>
      </c>
      <c r="O45" s="65">
        <v>863864</v>
      </c>
      <c r="P45" s="65">
        <v>609011</v>
      </c>
      <c r="Q45" s="65">
        <v>155322</v>
      </c>
      <c r="R45" s="65">
        <v>360485</v>
      </c>
      <c r="S45" s="65">
        <v>233823</v>
      </c>
      <c r="T45" s="65">
        <v>205100</v>
      </c>
      <c r="U45" s="65">
        <v>231037</v>
      </c>
      <c r="V45" s="65">
        <v>31086</v>
      </c>
      <c r="W45" s="64"/>
      <c r="X45" s="64"/>
    </row>
    <row r="46" spans="1:24" s="1" customFormat="1" ht="13.5" customHeight="1" x14ac:dyDescent="0.15">
      <c r="B46" s="61" t="s">
        <v>338</v>
      </c>
      <c r="C46" s="65">
        <v>13887121</v>
      </c>
      <c r="D46" s="65">
        <v>6415374</v>
      </c>
      <c r="E46" s="65">
        <v>110520</v>
      </c>
      <c r="F46" s="65">
        <v>202020</v>
      </c>
      <c r="G46" s="65">
        <v>423499</v>
      </c>
      <c r="H46" s="65">
        <v>401587</v>
      </c>
      <c r="I46" s="65">
        <v>245814</v>
      </c>
      <c r="J46" s="65">
        <v>344586</v>
      </c>
      <c r="K46" s="65">
        <v>367483</v>
      </c>
      <c r="L46" s="65">
        <v>840251</v>
      </c>
      <c r="M46" s="65">
        <v>1191381</v>
      </c>
      <c r="N46" s="65">
        <v>510034</v>
      </c>
      <c r="O46" s="65">
        <v>902363</v>
      </c>
      <c r="P46" s="65">
        <v>647527</v>
      </c>
      <c r="Q46" s="65">
        <v>161422</v>
      </c>
      <c r="R46" s="65">
        <v>398824</v>
      </c>
      <c r="S46" s="65">
        <v>242158</v>
      </c>
      <c r="T46" s="65">
        <v>215409</v>
      </c>
      <c r="U46" s="65">
        <v>231627</v>
      </c>
      <c r="V46" s="65">
        <v>35242</v>
      </c>
      <c r="W46" s="64"/>
      <c r="X46" s="64"/>
    </row>
    <row r="47" spans="1:24" s="1" customFormat="1" ht="13.5" customHeight="1" x14ac:dyDescent="0.15">
      <c r="B47" s="61" t="s">
        <v>339</v>
      </c>
      <c r="C47" s="65">
        <v>13189582</v>
      </c>
      <c r="D47" s="65">
        <v>6094918</v>
      </c>
      <c r="E47" s="65">
        <v>108926</v>
      </c>
      <c r="F47" s="65">
        <v>194543</v>
      </c>
      <c r="G47" s="65">
        <v>414879</v>
      </c>
      <c r="H47" s="65">
        <v>387645</v>
      </c>
      <c r="I47" s="65">
        <v>231088</v>
      </c>
      <c r="J47" s="65">
        <v>329503</v>
      </c>
      <c r="K47" s="65">
        <v>346031</v>
      </c>
      <c r="L47" s="65">
        <v>797810</v>
      </c>
      <c r="M47" s="65">
        <v>1144129</v>
      </c>
      <c r="N47" s="65">
        <v>485671</v>
      </c>
      <c r="O47" s="65">
        <v>856200</v>
      </c>
      <c r="P47" s="65">
        <v>608259</v>
      </c>
      <c r="Q47" s="65">
        <v>155700</v>
      </c>
      <c r="R47" s="65">
        <v>349132</v>
      </c>
      <c r="S47" s="65">
        <v>228408</v>
      </c>
      <c r="T47" s="65">
        <v>201897</v>
      </c>
      <c r="U47" s="65">
        <v>223767</v>
      </c>
      <c r="V47" s="65">
        <v>31076</v>
      </c>
      <c r="W47" s="64"/>
      <c r="X47" s="64"/>
    </row>
    <row r="48" spans="1:24" s="1" customFormat="1" ht="13.5" customHeight="1" x14ac:dyDescent="0.15">
      <c r="B48" s="61" t="s">
        <v>340</v>
      </c>
      <c r="C48" s="65">
        <v>13672257</v>
      </c>
      <c r="D48" s="65">
        <v>6328333</v>
      </c>
      <c r="E48" s="65">
        <v>113251</v>
      </c>
      <c r="F48" s="65">
        <v>204765</v>
      </c>
      <c r="G48" s="65">
        <v>437882</v>
      </c>
      <c r="H48" s="65">
        <v>404205</v>
      </c>
      <c r="I48" s="65">
        <v>240842</v>
      </c>
      <c r="J48" s="65">
        <v>341010</v>
      </c>
      <c r="K48" s="65">
        <v>354591</v>
      </c>
      <c r="L48" s="65">
        <v>825877</v>
      </c>
      <c r="M48" s="65">
        <v>1191207</v>
      </c>
      <c r="N48" s="65">
        <v>487219</v>
      </c>
      <c r="O48" s="65">
        <v>893671</v>
      </c>
      <c r="P48" s="65">
        <v>626086</v>
      </c>
      <c r="Q48" s="65">
        <v>161968</v>
      </c>
      <c r="R48" s="65">
        <v>357549</v>
      </c>
      <c r="S48" s="65">
        <v>235181</v>
      </c>
      <c r="T48" s="65">
        <v>206001</v>
      </c>
      <c r="U48" s="65">
        <v>229900</v>
      </c>
      <c r="V48" s="65">
        <v>32719</v>
      </c>
      <c r="W48" s="64"/>
      <c r="X48" s="64"/>
    </row>
    <row r="49" spans="2:24" s="1" customFormat="1" ht="13.5" customHeight="1" x14ac:dyDescent="0.15">
      <c r="B49" s="45" t="s">
        <v>78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108574470</v>
      </c>
      <c r="D50" s="67">
        <v>52375380</v>
      </c>
      <c r="E50" s="67">
        <v>678870</v>
      </c>
      <c r="F50" s="67">
        <v>1423290</v>
      </c>
      <c r="G50" s="67">
        <v>3112380</v>
      </c>
      <c r="H50" s="67">
        <v>3095190</v>
      </c>
      <c r="I50" s="67">
        <v>1619520</v>
      </c>
      <c r="J50" s="67">
        <v>2937540</v>
      </c>
      <c r="K50" s="67">
        <v>2635530</v>
      </c>
      <c r="L50" s="67">
        <v>6412020</v>
      </c>
      <c r="M50" s="67">
        <v>7924350</v>
      </c>
      <c r="N50" s="67">
        <v>4289340</v>
      </c>
      <c r="O50" s="67">
        <v>6510780</v>
      </c>
      <c r="P50" s="67">
        <v>5023860</v>
      </c>
      <c r="Q50" s="67">
        <v>1359060</v>
      </c>
      <c r="R50" s="67">
        <v>3359850</v>
      </c>
      <c r="S50" s="67">
        <v>1965450</v>
      </c>
      <c r="T50" s="67">
        <v>1673910</v>
      </c>
      <c r="U50" s="67">
        <v>1949340</v>
      </c>
      <c r="V50" s="67">
        <v>228810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58091559</v>
      </c>
      <c r="D51" s="67">
        <v>24729679</v>
      </c>
      <c r="E51" s="67">
        <v>632586</v>
      </c>
      <c r="F51" s="67">
        <v>987908</v>
      </c>
      <c r="G51" s="67">
        <v>1984902</v>
      </c>
      <c r="H51" s="67">
        <v>1775360</v>
      </c>
      <c r="I51" s="67">
        <v>1316194</v>
      </c>
      <c r="J51" s="67">
        <v>1193462</v>
      </c>
      <c r="K51" s="67">
        <v>1744094</v>
      </c>
      <c r="L51" s="67">
        <v>3615565</v>
      </c>
      <c r="M51" s="67">
        <v>6463974</v>
      </c>
      <c r="N51" s="67">
        <v>1849296</v>
      </c>
      <c r="O51" s="67">
        <v>4265156</v>
      </c>
      <c r="P51" s="67">
        <v>2595272</v>
      </c>
      <c r="Q51" s="67">
        <v>599000</v>
      </c>
      <c r="R51" s="67">
        <v>1364021</v>
      </c>
      <c r="S51" s="67">
        <v>951729</v>
      </c>
      <c r="T51" s="67">
        <v>905992</v>
      </c>
      <c r="U51" s="67">
        <v>954467</v>
      </c>
      <c r="V51" s="67">
        <v>162902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455371.66393442621</v>
      </c>
      <c r="D52" s="67">
        <v>210669.56010928962</v>
      </c>
      <c r="E52" s="67">
        <v>3583.2131147540986</v>
      </c>
      <c r="F52" s="67">
        <v>6587.9726775956287</v>
      </c>
      <c r="G52" s="67">
        <v>13927</v>
      </c>
      <c r="H52" s="67">
        <v>13307.513661202185</v>
      </c>
      <c r="I52" s="67">
        <v>8021.0765027322404</v>
      </c>
      <c r="J52" s="67">
        <v>11286.890710382513</v>
      </c>
      <c r="K52" s="67">
        <v>11966.185792349726</v>
      </c>
      <c r="L52" s="67">
        <v>27397.773224043714</v>
      </c>
      <c r="M52" s="67">
        <v>39312.360655737706</v>
      </c>
      <c r="N52" s="67">
        <v>16772.22950819672</v>
      </c>
      <c r="O52" s="67">
        <v>29442.448087431694</v>
      </c>
      <c r="P52" s="67">
        <v>20817.300546448088</v>
      </c>
      <c r="Q52" s="67">
        <v>5349.890710382514</v>
      </c>
      <c r="R52" s="67">
        <v>12906.751366120219</v>
      </c>
      <c r="S52" s="67">
        <v>7970.4344262295081</v>
      </c>
      <c r="T52" s="67">
        <v>7048.9125683060111</v>
      </c>
      <c r="U52" s="67">
        <v>7933.898907103825</v>
      </c>
      <c r="V52" s="67">
        <v>1070.2513661202186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X59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41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80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C11" s="53"/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40</v>
      </c>
      <c r="C16" s="63">
        <v>169528542</v>
      </c>
      <c r="D16" s="63">
        <v>77945110</v>
      </c>
      <c r="E16" s="63">
        <v>1247396</v>
      </c>
      <c r="F16" s="63">
        <v>2321198</v>
      </c>
      <c r="G16" s="63">
        <v>4930611</v>
      </c>
      <c r="H16" s="63">
        <v>5130114</v>
      </c>
      <c r="I16" s="63">
        <v>2892035</v>
      </c>
      <c r="J16" s="63">
        <v>4456034</v>
      </c>
      <c r="K16" s="63">
        <v>4244160</v>
      </c>
      <c r="L16" s="63">
        <v>10494284</v>
      </c>
      <c r="M16" s="63">
        <v>14731414</v>
      </c>
      <c r="N16" s="63">
        <v>6455585</v>
      </c>
      <c r="O16" s="63">
        <v>10809837</v>
      </c>
      <c r="P16" s="63">
        <v>7930556</v>
      </c>
      <c r="Q16" s="63">
        <v>2070133</v>
      </c>
      <c r="R16" s="63">
        <v>4890280</v>
      </c>
      <c r="S16" s="63">
        <v>3023285</v>
      </c>
      <c r="T16" s="63">
        <v>2632338</v>
      </c>
      <c r="U16" s="63">
        <v>2944498</v>
      </c>
      <c r="V16" s="63">
        <v>379674</v>
      </c>
      <c r="W16" s="63"/>
      <c r="X16" s="63"/>
    </row>
    <row r="17" spans="2:24" s="1" customFormat="1" ht="13.5" customHeight="1" x14ac:dyDescent="0.15">
      <c r="B17" s="61" t="s">
        <v>341</v>
      </c>
      <c r="C17" s="64">
        <v>14451969</v>
      </c>
      <c r="D17" s="65">
        <v>6608365</v>
      </c>
      <c r="E17" s="65">
        <v>104706</v>
      </c>
      <c r="F17" s="65">
        <v>193388</v>
      </c>
      <c r="G17" s="65">
        <v>424076</v>
      </c>
      <c r="H17" s="65">
        <v>433584</v>
      </c>
      <c r="I17" s="65">
        <v>251446</v>
      </c>
      <c r="J17" s="65">
        <v>378841</v>
      </c>
      <c r="K17" s="65">
        <v>366027</v>
      </c>
      <c r="L17" s="65">
        <v>898725</v>
      </c>
      <c r="M17" s="65">
        <v>1259372</v>
      </c>
      <c r="N17" s="65">
        <v>557268</v>
      </c>
      <c r="O17" s="65">
        <v>925746</v>
      </c>
      <c r="P17" s="65">
        <v>678306</v>
      </c>
      <c r="Q17" s="65">
        <v>175782</v>
      </c>
      <c r="R17" s="65">
        <v>436978</v>
      </c>
      <c r="S17" s="65">
        <v>258212</v>
      </c>
      <c r="T17" s="65">
        <v>226715</v>
      </c>
      <c r="U17" s="65">
        <v>243619</v>
      </c>
      <c r="V17" s="65">
        <v>30813</v>
      </c>
      <c r="W17" s="64"/>
      <c r="X17" s="64"/>
    </row>
    <row r="18" spans="2:24" s="1" customFormat="1" ht="13.5" customHeight="1" x14ac:dyDescent="0.15">
      <c r="B18" s="61" t="s">
        <v>342</v>
      </c>
      <c r="C18" s="64">
        <v>14805449</v>
      </c>
      <c r="D18" s="65">
        <v>6815419</v>
      </c>
      <c r="E18" s="65">
        <v>105952</v>
      </c>
      <c r="F18" s="65">
        <v>201655</v>
      </c>
      <c r="G18" s="65">
        <v>423868</v>
      </c>
      <c r="H18" s="65">
        <v>441949</v>
      </c>
      <c r="I18" s="65">
        <v>254630</v>
      </c>
      <c r="J18" s="65">
        <v>387056</v>
      </c>
      <c r="K18" s="65">
        <v>373509</v>
      </c>
      <c r="L18" s="65">
        <v>917456</v>
      </c>
      <c r="M18" s="65">
        <v>1267263</v>
      </c>
      <c r="N18" s="65">
        <v>568085</v>
      </c>
      <c r="O18" s="65">
        <v>941912</v>
      </c>
      <c r="P18" s="65">
        <v>691930</v>
      </c>
      <c r="Q18" s="65">
        <v>179796</v>
      </c>
      <c r="R18" s="65">
        <v>443003</v>
      </c>
      <c r="S18" s="65">
        <v>262936</v>
      </c>
      <c r="T18" s="65">
        <v>233554</v>
      </c>
      <c r="U18" s="65">
        <v>263318</v>
      </c>
      <c r="V18" s="65">
        <v>32158</v>
      </c>
      <c r="W18" s="64"/>
      <c r="X18" s="64"/>
    </row>
    <row r="19" spans="2:24" s="1" customFormat="1" ht="13.5" customHeight="1" x14ac:dyDescent="0.15">
      <c r="B19" s="61" t="s">
        <v>343</v>
      </c>
      <c r="C19" s="64">
        <v>14557435</v>
      </c>
      <c r="D19" s="65">
        <v>6672536</v>
      </c>
      <c r="E19" s="65">
        <v>107929</v>
      </c>
      <c r="F19" s="65">
        <v>195797</v>
      </c>
      <c r="G19" s="65">
        <v>426088</v>
      </c>
      <c r="H19" s="65">
        <v>435020</v>
      </c>
      <c r="I19" s="65">
        <v>248873</v>
      </c>
      <c r="J19" s="65">
        <v>380023</v>
      </c>
      <c r="K19" s="65">
        <v>368079</v>
      </c>
      <c r="L19" s="65">
        <v>901900</v>
      </c>
      <c r="M19" s="65">
        <v>1254222</v>
      </c>
      <c r="N19" s="65">
        <v>559633</v>
      </c>
      <c r="O19" s="65">
        <v>928234</v>
      </c>
      <c r="P19" s="65">
        <v>680408</v>
      </c>
      <c r="Q19" s="65">
        <v>177601</v>
      </c>
      <c r="R19" s="65">
        <v>438232</v>
      </c>
      <c r="S19" s="65">
        <v>261252</v>
      </c>
      <c r="T19" s="65">
        <v>228272</v>
      </c>
      <c r="U19" s="65">
        <v>261457</v>
      </c>
      <c r="V19" s="65">
        <v>31879</v>
      </c>
      <c r="W19" s="64"/>
      <c r="X19" s="64"/>
    </row>
    <row r="20" spans="2:24" s="1" customFormat="1" ht="13.5" customHeight="1" x14ac:dyDescent="0.15">
      <c r="B20" s="61" t="s">
        <v>344</v>
      </c>
      <c r="C20" s="65">
        <v>14384827</v>
      </c>
      <c r="D20" s="65">
        <v>6619443</v>
      </c>
      <c r="E20" s="65">
        <v>108408</v>
      </c>
      <c r="F20" s="65">
        <v>197200</v>
      </c>
      <c r="G20" s="65">
        <v>418166</v>
      </c>
      <c r="H20" s="65">
        <v>440211</v>
      </c>
      <c r="I20" s="65">
        <v>247387</v>
      </c>
      <c r="J20" s="65">
        <v>376357</v>
      </c>
      <c r="K20" s="65">
        <v>352587</v>
      </c>
      <c r="L20" s="65">
        <v>884273</v>
      </c>
      <c r="M20" s="65">
        <v>1251278</v>
      </c>
      <c r="N20" s="65">
        <v>544953</v>
      </c>
      <c r="O20" s="65">
        <v>918160</v>
      </c>
      <c r="P20" s="65">
        <v>671553</v>
      </c>
      <c r="Q20" s="65">
        <v>175561</v>
      </c>
      <c r="R20" s="65">
        <v>419621</v>
      </c>
      <c r="S20" s="65">
        <v>256080</v>
      </c>
      <c r="T20" s="66">
        <v>218907</v>
      </c>
      <c r="U20" s="65">
        <v>254220</v>
      </c>
      <c r="V20" s="65">
        <v>30462</v>
      </c>
      <c r="W20" s="64"/>
      <c r="X20" s="64"/>
    </row>
    <row r="21" spans="2:24" s="1" customFormat="1" ht="13.5" customHeight="1" x14ac:dyDescent="0.15">
      <c r="B21" s="61" t="s">
        <v>345</v>
      </c>
      <c r="C21" s="65">
        <v>14096172</v>
      </c>
      <c r="D21" s="65">
        <v>6505273</v>
      </c>
      <c r="E21" s="65">
        <v>107555</v>
      </c>
      <c r="F21" s="65">
        <v>193112</v>
      </c>
      <c r="G21" s="65">
        <v>406829</v>
      </c>
      <c r="H21" s="65">
        <v>428954</v>
      </c>
      <c r="I21" s="65">
        <v>237671</v>
      </c>
      <c r="J21" s="65">
        <v>366464</v>
      </c>
      <c r="K21" s="65">
        <v>345969</v>
      </c>
      <c r="L21" s="65">
        <v>873117</v>
      </c>
      <c r="M21" s="65">
        <v>1230781</v>
      </c>
      <c r="N21" s="65">
        <v>539239</v>
      </c>
      <c r="O21" s="65">
        <v>905002</v>
      </c>
      <c r="P21" s="65">
        <v>663369</v>
      </c>
      <c r="Q21" s="65">
        <v>172215</v>
      </c>
      <c r="R21" s="65">
        <v>377432</v>
      </c>
      <c r="S21" s="65">
        <v>251308</v>
      </c>
      <c r="T21" s="65">
        <v>218875</v>
      </c>
      <c r="U21" s="65">
        <v>243200</v>
      </c>
      <c r="V21" s="65">
        <v>29807</v>
      </c>
      <c r="W21" s="64"/>
      <c r="X21" s="64"/>
    </row>
    <row r="22" spans="2:24" s="1" customFormat="1" ht="13.5" customHeight="1" x14ac:dyDescent="0.15">
      <c r="B22" s="61" t="s">
        <v>346</v>
      </c>
      <c r="C22" s="65">
        <v>14147988</v>
      </c>
      <c r="D22" s="65">
        <v>6513445</v>
      </c>
      <c r="E22" s="65">
        <v>104277</v>
      </c>
      <c r="F22" s="65">
        <v>194846</v>
      </c>
      <c r="G22" s="65">
        <v>401374</v>
      </c>
      <c r="H22" s="65">
        <v>425535</v>
      </c>
      <c r="I22" s="65">
        <v>235482</v>
      </c>
      <c r="J22" s="65">
        <v>369666</v>
      </c>
      <c r="K22" s="65">
        <v>354420</v>
      </c>
      <c r="L22" s="65">
        <v>872612</v>
      </c>
      <c r="M22" s="65">
        <v>1227977</v>
      </c>
      <c r="N22" s="65">
        <v>543146</v>
      </c>
      <c r="O22" s="65">
        <v>906957</v>
      </c>
      <c r="P22" s="65">
        <v>660717</v>
      </c>
      <c r="Q22" s="65">
        <v>172723</v>
      </c>
      <c r="R22" s="65">
        <v>418648</v>
      </c>
      <c r="S22" s="65">
        <v>252577</v>
      </c>
      <c r="T22" s="65">
        <v>225789</v>
      </c>
      <c r="U22" s="65">
        <v>237714</v>
      </c>
      <c r="V22" s="65">
        <v>30083</v>
      </c>
      <c r="W22" s="64"/>
      <c r="X22" s="64"/>
    </row>
    <row r="23" spans="2:24" s="1" customFormat="1" ht="13.5" customHeight="1" x14ac:dyDescent="0.15">
      <c r="B23" s="61" t="s">
        <v>347</v>
      </c>
      <c r="C23" s="65">
        <v>14462985</v>
      </c>
      <c r="D23" s="65">
        <v>6628482</v>
      </c>
      <c r="E23" s="65">
        <v>106787</v>
      </c>
      <c r="F23" s="65">
        <v>196271</v>
      </c>
      <c r="G23" s="65">
        <v>410869</v>
      </c>
      <c r="H23" s="65">
        <v>435573</v>
      </c>
      <c r="I23" s="65">
        <v>247239</v>
      </c>
      <c r="J23" s="65">
        <v>377482</v>
      </c>
      <c r="K23" s="65">
        <v>363452</v>
      </c>
      <c r="L23" s="65">
        <v>892199</v>
      </c>
      <c r="M23" s="65">
        <v>1264655</v>
      </c>
      <c r="N23" s="65">
        <v>556924</v>
      </c>
      <c r="O23" s="65">
        <v>923690</v>
      </c>
      <c r="P23" s="65">
        <v>675077</v>
      </c>
      <c r="Q23" s="65">
        <v>178647</v>
      </c>
      <c r="R23" s="65">
        <v>430970</v>
      </c>
      <c r="S23" s="65">
        <v>258576</v>
      </c>
      <c r="T23" s="65">
        <v>225112</v>
      </c>
      <c r="U23" s="65">
        <v>257207</v>
      </c>
      <c r="V23" s="65">
        <v>33773</v>
      </c>
      <c r="W23" s="64"/>
      <c r="X23" s="64"/>
    </row>
    <row r="24" spans="2:24" s="1" customFormat="1" ht="13.5" customHeight="1" x14ac:dyDescent="0.15">
      <c r="B24" s="61" t="s">
        <v>348</v>
      </c>
      <c r="C24" s="65">
        <v>14365930</v>
      </c>
      <c r="D24" s="65">
        <v>6608451</v>
      </c>
      <c r="E24" s="65">
        <v>104436</v>
      </c>
      <c r="F24" s="65">
        <v>195098</v>
      </c>
      <c r="G24" s="65">
        <v>409284</v>
      </c>
      <c r="H24" s="65">
        <v>431000</v>
      </c>
      <c r="I24" s="66">
        <v>245709</v>
      </c>
      <c r="J24" s="65">
        <v>375228</v>
      </c>
      <c r="K24" s="65">
        <v>362018</v>
      </c>
      <c r="L24" s="65">
        <v>888674</v>
      </c>
      <c r="M24" s="65">
        <v>1240164</v>
      </c>
      <c r="N24" s="65">
        <v>547254</v>
      </c>
      <c r="O24" s="65">
        <v>917106</v>
      </c>
      <c r="P24" s="65">
        <v>671422</v>
      </c>
      <c r="Q24" s="65">
        <v>173453</v>
      </c>
      <c r="R24" s="65">
        <v>430893</v>
      </c>
      <c r="S24" s="65">
        <v>254537</v>
      </c>
      <c r="T24" s="65">
        <v>223150</v>
      </c>
      <c r="U24" s="65">
        <v>254827</v>
      </c>
      <c r="V24" s="65">
        <v>33226</v>
      </c>
      <c r="W24" s="64"/>
      <c r="X24" s="64"/>
    </row>
    <row r="25" spans="2:24" s="1" customFormat="1" ht="13.5" customHeight="1" x14ac:dyDescent="0.15">
      <c r="B25" s="61" t="s">
        <v>349</v>
      </c>
      <c r="C25" s="65">
        <v>13647679</v>
      </c>
      <c r="D25" s="65">
        <v>6280398</v>
      </c>
      <c r="E25" s="65">
        <v>100065</v>
      </c>
      <c r="F25" s="65">
        <v>187780</v>
      </c>
      <c r="G25" s="65">
        <v>400499</v>
      </c>
      <c r="H25" s="65">
        <v>413618</v>
      </c>
      <c r="I25" s="65">
        <v>237397</v>
      </c>
      <c r="J25" s="65">
        <v>361437</v>
      </c>
      <c r="K25" s="65">
        <v>343464</v>
      </c>
      <c r="L25" s="65">
        <v>846514</v>
      </c>
      <c r="M25" s="65">
        <v>1192350</v>
      </c>
      <c r="N25" s="65">
        <v>513066</v>
      </c>
      <c r="O25" s="65">
        <v>872526</v>
      </c>
      <c r="P25" s="65">
        <v>639603</v>
      </c>
      <c r="Q25" s="65">
        <v>165669</v>
      </c>
      <c r="R25" s="65">
        <v>373010</v>
      </c>
      <c r="S25" s="65">
        <v>242127</v>
      </c>
      <c r="T25" s="65">
        <v>208109</v>
      </c>
      <c r="U25" s="65">
        <v>238368</v>
      </c>
      <c r="V25" s="65">
        <v>31679</v>
      </c>
      <c r="W25" s="64"/>
      <c r="X25" s="64"/>
    </row>
    <row r="26" spans="2:24" s="1" customFormat="1" ht="13.5" customHeight="1" x14ac:dyDescent="0.15">
      <c r="B26" s="61" t="s">
        <v>350</v>
      </c>
      <c r="C26" s="65">
        <v>14181935</v>
      </c>
      <c r="D26" s="65">
        <v>6541537</v>
      </c>
      <c r="E26" s="65">
        <v>101738</v>
      </c>
      <c r="F26" s="65">
        <v>195366</v>
      </c>
      <c r="G26" s="65">
        <v>406948</v>
      </c>
      <c r="H26" s="65">
        <v>427909</v>
      </c>
      <c r="I26" s="65">
        <v>240698</v>
      </c>
      <c r="J26" s="65">
        <v>372780</v>
      </c>
      <c r="K26" s="65">
        <v>356209</v>
      </c>
      <c r="L26" s="65">
        <v>875442</v>
      </c>
      <c r="M26" s="65">
        <v>1222396</v>
      </c>
      <c r="N26" s="65">
        <v>542407</v>
      </c>
      <c r="O26" s="65">
        <v>903281</v>
      </c>
      <c r="P26" s="65">
        <v>670621</v>
      </c>
      <c r="Q26" s="65">
        <v>170899</v>
      </c>
      <c r="R26" s="65">
        <v>412308</v>
      </c>
      <c r="S26" s="65">
        <v>250342</v>
      </c>
      <c r="T26" s="65">
        <v>218159</v>
      </c>
      <c r="U26" s="65">
        <v>237922</v>
      </c>
      <c r="V26" s="65">
        <v>34973</v>
      </c>
      <c r="W26" s="64"/>
      <c r="X26" s="64"/>
    </row>
    <row r="27" spans="2:24" s="1" customFormat="1" ht="13.5" customHeight="1" x14ac:dyDescent="0.15">
      <c r="B27" s="61" t="s">
        <v>351</v>
      </c>
      <c r="C27" s="65">
        <v>13308944</v>
      </c>
      <c r="D27" s="65">
        <v>6137420</v>
      </c>
      <c r="E27" s="65">
        <v>98265</v>
      </c>
      <c r="F27" s="65">
        <v>183315</v>
      </c>
      <c r="G27" s="65">
        <v>397353</v>
      </c>
      <c r="H27" s="65">
        <v>408063</v>
      </c>
      <c r="I27" s="65">
        <v>225339</v>
      </c>
      <c r="J27" s="65">
        <v>354441</v>
      </c>
      <c r="K27" s="65">
        <v>330995</v>
      </c>
      <c r="L27" s="65">
        <v>821435</v>
      </c>
      <c r="M27" s="65">
        <v>1157086</v>
      </c>
      <c r="N27" s="65">
        <v>504301</v>
      </c>
      <c r="O27" s="65">
        <v>843458</v>
      </c>
      <c r="P27" s="65">
        <v>622954</v>
      </c>
      <c r="Q27" s="65">
        <v>164935</v>
      </c>
      <c r="R27" s="65">
        <v>360819</v>
      </c>
      <c r="S27" s="65">
        <v>236650</v>
      </c>
      <c r="T27" s="65">
        <v>204015</v>
      </c>
      <c r="U27" s="65">
        <v>227601</v>
      </c>
      <c r="V27" s="65">
        <v>30499</v>
      </c>
      <c r="W27" s="64"/>
      <c r="X27" s="64"/>
    </row>
    <row r="28" spans="2:24" s="1" customFormat="1" ht="13.5" customHeight="1" x14ac:dyDescent="0.15">
      <c r="B28" s="61" t="s">
        <v>352</v>
      </c>
      <c r="C28" s="65">
        <v>13117229</v>
      </c>
      <c r="D28" s="65">
        <v>6014341</v>
      </c>
      <c r="E28" s="65">
        <v>97278</v>
      </c>
      <c r="F28" s="65">
        <v>187370</v>
      </c>
      <c r="G28" s="65">
        <v>405257</v>
      </c>
      <c r="H28" s="65">
        <v>408698</v>
      </c>
      <c r="I28" s="65">
        <v>220164</v>
      </c>
      <c r="J28" s="65">
        <v>356259</v>
      </c>
      <c r="K28" s="65">
        <v>327431</v>
      </c>
      <c r="L28" s="65">
        <v>821937</v>
      </c>
      <c r="M28" s="65">
        <v>1163870</v>
      </c>
      <c r="N28" s="65">
        <v>479309</v>
      </c>
      <c r="O28" s="65">
        <v>823765</v>
      </c>
      <c r="P28" s="65">
        <v>604596</v>
      </c>
      <c r="Q28" s="65">
        <v>162852</v>
      </c>
      <c r="R28" s="65">
        <v>348366</v>
      </c>
      <c r="S28" s="65">
        <v>238688</v>
      </c>
      <c r="T28" s="65">
        <v>201681</v>
      </c>
      <c r="U28" s="65">
        <v>225045</v>
      </c>
      <c r="V28" s="65">
        <v>30322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79">
        <v>110067330</v>
      </c>
      <c r="D30" s="79">
        <v>53192760</v>
      </c>
      <c r="E30" s="79">
        <v>682710</v>
      </c>
      <c r="F30" s="79">
        <v>1412610</v>
      </c>
      <c r="G30" s="79">
        <v>3109410</v>
      </c>
      <c r="H30" s="79">
        <v>3129630</v>
      </c>
      <c r="I30" s="79">
        <v>1657080</v>
      </c>
      <c r="J30" s="79">
        <v>2906880</v>
      </c>
      <c r="K30" s="79">
        <v>2698650</v>
      </c>
      <c r="L30" s="79">
        <v>6489540</v>
      </c>
      <c r="M30" s="79">
        <v>8013750</v>
      </c>
      <c r="N30" s="79">
        <v>4335120</v>
      </c>
      <c r="O30" s="79">
        <v>6614970</v>
      </c>
      <c r="P30" s="79">
        <v>5096490</v>
      </c>
      <c r="Q30" s="79">
        <v>1394430</v>
      </c>
      <c r="R30" s="79">
        <v>3437790</v>
      </c>
      <c r="S30" s="79">
        <v>2016420</v>
      </c>
      <c r="T30" s="79">
        <v>1713840</v>
      </c>
      <c r="U30" s="79">
        <v>1943280</v>
      </c>
      <c r="V30" s="79">
        <v>221970</v>
      </c>
      <c r="W30" s="79"/>
      <c r="X30" s="79"/>
    </row>
    <row r="31" spans="2:24" s="46" customFormat="1" ht="13.5" customHeight="1" x14ac:dyDescent="0.15">
      <c r="B31" s="28" t="s">
        <v>195</v>
      </c>
      <c r="C31" s="79">
        <v>59461212</v>
      </c>
      <c r="D31" s="79">
        <v>24752350</v>
      </c>
      <c r="E31" s="79">
        <v>564686</v>
      </c>
      <c r="F31" s="79">
        <v>908588</v>
      </c>
      <c r="G31" s="79">
        <v>1821201</v>
      </c>
      <c r="H31" s="79">
        <v>2000484</v>
      </c>
      <c r="I31" s="79">
        <v>1234955</v>
      </c>
      <c r="J31" s="79">
        <v>1549154</v>
      </c>
      <c r="K31" s="79">
        <v>1545510</v>
      </c>
      <c r="L31" s="79">
        <v>4004744</v>
      </c>
      <c r="M31" s="79">
        <v>6717664</v>
      </c>
      <c r="N31" s="79">
        <v>2120465</v>
      </c>
      <c r="O31" s="79">
        <v>4194867</v>
      </c>
      <c r="P31" s="79">
        <v>2834066</v>
      </c>
      <c r="Q31" s="79">
        <v>675703</v>
      </c>
      <c r="R31" s="79">
        <v>1452490</v>
      </c>
      <c r="S31" s="79">
        <v>1006865</v>
      </c>
      <c r="T31" s="79">
        <v>918498</v>
      </c>
      <c r="U31" s="79">
        <v>1001218</v>
      </c>
      <c r="V31" s="79">
        <v>157704</v>
      </c>
      <c r="W31" s="79"/>
      <c r="X31" s="79"/>
    </row>
    <row r="32" spans="2:24" s="46" customFormat="1" ht="13.5" customHeight="1" x14ac:dyDescent="0.15">
      <c r="B32" s="28" t="s">
        <v>10</v>
      </c>
      <c r="C32" s="67">
        <v>464461.75890410959</v>
      </c>
      <c r="D32" s="67">
        <v>213548.24657534246</v>
      </c>
      <c r="E32" s="67">
        <v>3417.523287671233</v>
      </c>
      <c r="F32" s="67">
        <v>6359.4465753424656</v>
      </c>
      <c r="G32" s="67">
        <v>13508.523287671233</v>
      </c>
      <c r="H32" s="67">
        <v>14055.106849315069</v>
      </c>
      <c r="I32" s="67">
        <v>7923.3835616438355</v>
      </c>
      <c r="J32" s="67">
        <v>12208.312328767122</v>
      </c>
      <c r="K32" s="67">
        <v>11627.835616438357</v>
      </c>
      <c r="L32" s="67">
        <v>28751.463013698631</v>
      </c>
      <c r="M32" s="67">
        <v>40360.038356164383</v>
      </c>
      <c r="N32" s="67">
        <v>17686.534246575342</v>
      </c>
      <c r="O32" s="67">
        <v>29615.991780821918</v>
      </c>
      <c r="P32" s="67">
        <v>21727.550684931506</v>
      </c>
      <c r="Q32" s="67">
        <v>5671.597260273973</v>
      </c>
      <c r="R32" s="67">
        <v>13398.027397260274</v>
      </c>
      <c r="S32" s="67">
        <v>8282.9726027397264</v>
      </c>
      <c r="T32" s="67">
        <v>7211.8849315068492</v>
      </c>
      <c r="U32" s="67">
        <v>8067.1178082191782</v>
      </c>
      <c r="V32" s="67">
        <v>1040.2027397260274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101</v>
      </c>
      <c r="C36" s="63">
        <v>169121402</v>
      </c>
      <c r="D36" s="63">
        <v>78356477</v>
      </c>
      <c r="E36" s="63">
        <v>1321710</v>
      </c>
      <c r="F36" s="63">
        <v>2415145</v>
      </c>
      <c r="G36" s="63">
        <v>5145493</v>
      </c>
      <c r="H36" s="63">
        <v>4909550</v>
      </c>
      <c r="I36" s="63">
        <v>2987352</v>
      </c>
      <c r="J36" s="63">
        <v>4087472</v>
      </c>
      <c r="K36" s="63">
        <v>4490263</v>
      </c>
      <c r="L36" s="63">
        <v>10111949</v>
      </c>
      <c r="M36" s="63">
        <v>14588510</v>
      </c>
      <c r="N36" s="63">
        <v>6222348</v>
      </c>
      <c r="O36" s="63">
        <v>10967420</v>
      </c>
      <c r="P36" s="63">
        <v>7722990</v>
      </c>
      <c r="Q36" s="63">
        <v>2005970</v>
      </c>
      <c r="R36" s="63">
        <v>4844722</v>
      </c>
      <c r="S36" s="63">
        <v>2980166</v>
      </c>
      <c r="T36" s="63">
        <v>2660166</v>
      </c>
      <c r="U36" s="63">
        <v>2917952</v>
      </c>
      <c r="V36" s="63">
        <v>385747</v>
      </c>
      <c r="W36" s="63"/>
      <c r="X36" s="63"/>
    </row>
    <row r="37" spans="1:24" s="1" customFormat="1" ht="13.5" customHeight="1" x14ac:dyDescent="0.15">
      <c r="B37" s="61" t="s">
        <v>341</v>
      </c>
      <c r="C37" s="64">
        <v>14426595</v>
      </c>
      <c r="D37" s="65">
        <v>6651943</v>
      </c>
      <c r="E37" s="65">
        <v>112359</v>
      </c>
      <c r="F37" s="65">
        <v>201895</v>
      </c>
      <c r="G37" s="78">
        <v>443682</v>
      </c>
      <c r="H37" s="65">
        <v>416064</v>
      </c>
      <c r="I37" s="65">
        <v>257813</v>
      </c>
      <c r="J37" s="65">
        <v>345773</v>
      </c>
      <c r="K37" s="65">
        <v>387293</v>
      </c>
      <c r="L37" s="65">
        <v>862357</v>
      </c>
      <c r="M37" s="65">
        <v>1250897</v>
      </c>
      <c r="N37" s="65">
        <v>536242</v>
      </c>
      <c r="O37" s="78">
        <v>942990</v>
      </c>
      <c r="P37" s="65">
        <v>658273</v>
      </c>
      <c r="Q37" s="65">
        <v>169736</v>
      </c>
      <c r="R37" s="65">
        <v>433400</v>
      </c>
      <c r="S37" s="65">
        <v>254466</v>
      </c>
      <c r="T37" s="65">
        <v>230460</v>
      </c>
      <c r="U37" s="65">
        <v>240031</v>
      </c>
      <c r="V37" s="65">
        <v>30921</v>
      </c>
      <c r="W37" s="64"/>
      <c r="X37" s="64"/>
    </row>
    <row r="38" spans="1:24" s="1" customFormat="1" ht="13.5" customHeight="1" x14ac:dyDescent="0.15">
      <c r="B38" s="61" t="s">
        <v>342</v>
      </c>
      <c r="C38" s="64">
        <v>14766504</v>
      </c>
      <c r="D38" s="65">
        <v>6849336</v>
      </c>
      <c r="E38" s="65">
        <v>114257</v>
      </c>
      <c r="F38" s="65">
        <v>209272</v>
      </c>
      <c r="G38" s="65">
        <v>442981</v>
      </c>
      <c r="H38" s="65">
        <v>422726</v>
      </c>
      <c r="I38" s="65">
        <v>260560</v>
      </c>
      <c r="J38" s="65">
        <v>355300</v>
      </c>
      <c r="K38" s="65">
        <v>393380</v>
      </c>
      <c r="L38" s="65">
        <v>882017</v>
      </c>
      <c r="M38" s="65">
        <v>1256708</v>
      </c>
      <c r="N38" s="65">
        <v>547276</v>
      </c>
      <c r="O38" s="65">
        <v>954110</v>
      </c>
      <c r="P38" s="65">
        <v>674377</v>
      </c>
      <c r="Q38" s="65">
        <v>174587</v>
      </c>
      <c r="R38" s="65">
        <v>438735</v>
      </c>
      <c r="S38" s="65">
        <v>259484</v>
      </c>
      <c r="T38" s="65">
        <v>237025</v>
      </c>
      <c r="U38" s="65">
        <v>262349</v>
      </c>
      <c r="V38" s="65">
        <v>32024</v>
      </c>
      <c r="W38" s="64"/>
      <c r="X38" s="64"/>
    </row>
    <row r="39" spans="1:24" s="1" customFormat="1" ht="13.5" customHeight="1" x14ac:dyDescent="0.15">
      <c r="B39" s="61" t="s">
        <v>343</v>
      </c>
      <c r="C39" s="64">
        <v>14528858</v>
      </c>
      <c r="D39" s="65">
        <v>6703075</v>
      </c>
      <c r="E39" s="65">
        <v>114326</v>
      </c>
      <c r="F39" s="65">
        <v>204755</v>
      </c>
      <c r="G39" s="65">
        <v>443672</v>
      </c>
      <c r="H39" s="65">
        <v>417223</v>
      </c>
      <c r="I39" s="65">
        <v>256456</v>
      </c>
      <c r="J39" s="65">
        <v>349821</v>
      </c>
      <c r="K39" s="65">
        <v>391258</v>
      </c>
      <c r="L39" s="65">
        <v>870413</v>
      </c>
      <c r="M39" s="65">
        <v>1244919</v>
      </c>
      <c r="N39" s="65">
        <v>540741</v>
      </c>
      <c r="O39" s="65">
        <v>941714</v>
      </c>
      <c r="P39" s="65">
        <v>664097</v>
      </c>
      <c r="Q39" s="65">
        <v>171922</v>
      </c>
      <c r="R39" s="65">
        <v>434729</v>
      </c>
      <c r="S39" s="65">
        <v>257999</v>
      </c>
      <c r="T39" s="65">
        <v>230406</v>
      </c>
      <c r="U39" s="65">
        <v>259421</v>
      </c>
      <c r="V39" s="65">
        <v>31911</v>
      </c>
      <c r="W39" s="64"/>
      <c r="X39" s="64"/>
    </row>
    <row r="40" spans="1:24" s="1" customFormat="1" ht="13.5" customHeight="1" x14ac:dyDescent="0.15">
      <c r="B40" s="61" t="s">
        <v>344</v>
      </c>
      <c r="C40" s="65">
        <v>14349010</v>
      </c>
      <c r="D40" s="65">
        <v>6654435</v>
      </c>
      <c r="E40" s="65">
        <v>113648</v>
      </c>
      <c r="F40" s="65">
        <v>205856</v>
      </c>
      <c r="G40" s="65">
        <v>436668</v>
      </c>
      <c r="H40" s="65">
        <v>419720</v>
      </c>
      <c r="I40" s="65">
        <v>254945</v>
      </c>
      <c r="J40" s="65">
        <v>344852</v>
      </c>
      <c r="K40" s="65">
        <v>375892</v>
      </c>
      <c r="L40" s="65">
        <v>851607</v>
      </c>
      <c r="M40" s="65">
        <v>1239725</v>
      </c>
      <c r="N40" s="65">
        <v>524772</v>
      </c>
      <c r="O40" s="65">
        <v>930574</v>
      </c>
      <c r="P40" s="65">
        <v>653758</v>
      </c>
      <c r="Q40" s="65">
        <v>169285</v>
      </c>
      <c r="R40" s="65">
        <v>416493</v>
      </c>
      <c r="S40" s="65">
        <v>252048</v>
      </c>
      <c r="T40" s="65">
        <v>221736</v>
      </c>
      <c r="U40" s="65">
        <v>252443</v>
      </c>
      <c r="V40" s="65">
        <v>30553</v>
      </c>
      <c r="W40" s="64"/>
      <c r="X40" s="64"/>
    </row>
    <row r="41" spans="1:24" s="1" customFormat="1" ht="13.5" customHeight="1" x14ac:dyDescent="0.15">
      <c r="B41" s="61" t="s">
        <v>345</v>
      </c>
      <c r="C41" s="65">
        <v>14058649</v>
      </c>
      <c r="D41" s="65">
        <v>6541890</v>
      </c>
      <c r="E41" s="65">
        <v>111817</v>
      </c>
      <c r="F41" s="65">
        <v>199493</v>
      </c>
      <c r="G41" s="65">
        <v>425221</v>
      </c>
      <c r="H41" s="65">
        <v>409766</v>
      </c>
      <c r="I41" s="65">
        <v>246376</v>
      </c>
      <c r="J41" s="65">
        <v>336757</v>
      </c>
      <c r="K41" s="65">
        <v>368440</v>
      </c>
      <c r="L41" s="65">
        <v>840882</v>
      </c>
      <c r="M41" s="65">
        <v>1217087</v>
      </c>
      <c r="N41" s="65">
        <v>519402</v>
      </c>
      <c r="O41" s="65">
        <v>913217</v>
      </c>
      <c r="P41" s="65">
        <v>646682</v>
      </c>
      <c r="Q41" s="65">
        <v>166052</v>
      </c>
      <c r="R41" s="65">
        <v>376183</v>
      </c>
      <c r="S41" s="65">
        <v>247428</v>
      </c>
      <c r="T41" s="65">
        <v>221073</v>
      </c>
      <c r="U41" s="65">
        <v>240835</v>
      </c>
      <c r="V41" s="65">
        <v>30048</v>
      </c>
      <c r="W41" s="64"/>
      <c r="X41" s="64"/>
    </row>
    <row r="42" spans="1:24" s="1" customFormat="1" ht="13.5" customHeight="1" x14ac:dyDescent="0.15">
      <c r="B42" s="61" t="s">
        <v>346</v>
      </c>
      <c r="C42" s="65">
        <v>14120721</v>
      </c>
      <c r="D42" s="65">
        <v>6539804</v>
      </c>
      <c r="E42" s="65">
        <v>109612</v>
      </c>
      <c r="F42" s="65">
        <v>202197</v>
      </c>
      <c r="G42" s="65">
        <v>419948</v>
      </c>
      <c r="H42" s="65">
        <v>407232</v>
      </c>
      <c r="I42" s="65">
        <v>244345</v>
      </c>
      <c r="J42" s="65">
        <v>341175</v>
      </c>
      <c r="K42" s="65">
        <v>376008</v>
      </c>
      <c r="L42" s="65">
        <v>844024</v>
      </c>
      <c r="M42" s="65">
        <v>1217829</v>
      </c>
      <c r="N42" s="65">
        <v>525021</v>
      </c>
      <c r="O42" s="65">
        <v>920441</v>
      </c>
      <c r="P42" s="65">
        <v>645956</v>
      </c>
      <c r="Q42" s="65">
        <v>167665</v>
      </c>
      <c r="R42" s="65">
        <v>416586</v>
      </c>
      <c r="S42" s="65">
        <v>249275</v>
      </c>
      <c r="T42" s="65">
        <v>227347</v>
      </c>
      <c r="U42" s="65">
        <v>236178</v>
      </c>
      <c r="V42" s="65">
        <v>30078</v>
      </c>
      <c r="W42" s="80"/>
      <c r="X42" s="64"/>
    </row>
    <row r="43" spans="1:24" s="1" customFormat="1" ht="13.5" customHeight="1" x14ac:dyDescent="0.15">
      <c r="B43" s="61" t="s">
        <v>347</v>
      </c>
      <c r="C43" s="65">
        <v>14424364</v>
      </c>
      <c r="D43" s="65">
        <v>6670625</v>
      </c>
      <c r="E43" s="65">
        <v>112016</v>
      </c>
      <c r="F43" s="65">
        <v>203932</v>
      </c>
      <c r="G43" s="65">
        <v>428552</v>
      </c>
      <c r="H43" s="65">
        <v>415603</v>
      </c>
      <c r="I43" s="65">
        <v>254657</v>
      </c>
      <c r="J43" s="65">
        <v>346893</v>
      </c>
      <c r="K43" s="65">
        <v>383340</v>
      </c>
      <c r="L43" s="65">
        <v>860989</v>
      </c>
      <c r="M43" s="65">
        <v>1248963</v>
      </c>
      <c r="N43" s="65">
        <v>536234</v>
      </c>
      <c r="O43" s="65">
        <v>936540</v>
      </c>
      <c r="P43" s="65">
        <v>656855</v>
      </c>
      <c r="Q43" s="65">
        <v>173767</v>
      </c>
      <c r="R43" s="65">
        <v>427636</v>
      </c>
      <c r="S43" s="65">
        <v>254249</v>
      </c>
      <c r="T43" s="65">
        <v>225876</v>
      </c>
      <c r="U43" s="65">
        <v>253763</v>
      </c>
      <c r="V43" s="65">
        <v>33874</v>
      </c>
      <c r="W43" s="64"/>
      <c r="X43" s="64"/>
    </row>
    <row r="44" spans="1:24" s="1" customFormat="1" ht="13.5" customHeight="1" x14ac:dyDescent="0.15">
      <c r="B44" s="61" t="s">
        <v>348</v>
      </c>
      <c r="C44" s="65">
        <v>14330459</v>
      </c>
      <c r="D44" s="65">
        <v>6643350</v>
      </c>
      <c r="E44" s="65">
        <v>110009</v>
      </c>
      <c r="F44" s="65">
        <v>203265</v>
      </c>
      <c r="G44" s="65">
        <v>426861</v>
      </c>
      <c r="H44" s="65">
        <v>413445</v>
      </c>
      <c r="I44" s="65">
        <v>253644</v>
      </c>
      <c r="J44" s="65">
        <v>345692</v>
      </c>
      <c r="K44" s="65">
        <v>380708</v>
      </c>
      <c r="L44" s="65">
        <v>857286</v>
      </c>
      <c r="M44" s="65">
        <v>1227612</v>
      </c>
      <c r="N44" s="65">
        <v>528542</v>
      </c>
      <c r="O44" s="65">
        <v>929853</v>
      </c>
      <c r="P44" s="65">
        <v>653198</v>
      </c>
      <c r="Q44" s="65">
        <v>168980</v>
      </c>
      <c r="R44" s="65">
        <v>425591</v>
      </c>
      <c r="S44" s="65">
        <v>250881</v>
      </c>
      <c r="T44" s="65">
        <v>225643</v>
      </c>
      <c r="U44" s="65">
        <v>252251</v>
      </c>
      <c r="V44" s="65">
        <v>33648</v>
      </c>
      <c r="W44" s="64"/>
      <c r="X44" s="64"/>
    </row>
    <row r="45" spans="1:24" s="1" customFormat="1" ht="13.5" customHeight="1" x14ac:dyDescent="0.15">
      <c r="B45" s="61" t="s">
        <v>349</v>
      </c>
      <c r="C45" s="65">
        <v>13607064</v>
      </c>
      <c r="D45" s="65">
        <v>6328474</v>
      </c>
      <c r="E45" s="65">
        <v>107283</v>
      </c>
      <c r="F45" s="65">
        <v>195444</v>
      </c>
      <c r="G45" s="65">
        <v>415767</v>
      </c>
      <c r="H45" s="65">
        <v>393592</v>
      </c>
      <c r="I45" s="65">
        <v>244208</v>
      </c>
      <c r="J45" s="65">
        <v>328160</v>
      </c>
      <c r="K45" s="65">
        <v>363845</v>
      </c>
      <c r="L45" s="65">
        <v>812445</v>
      </c>
      <c r="M45" s="65">
        <v>1177422</v>
      </c>
      <c r="N45" s="65">
        <v>492331</v>
      </c>
      <c r="O45" s="65">
        <v>884591</v>
      </c>
      <c r="P45" s="65">
        <v>619071</v>
      </c>
      <c r="Q45" s="65">
        <v>160162</v>
      </c>
      <c r="R45" s="65">
        <v>367820</v>
      </c>
      <c r="S45" s="65">
        <v>238993</v>
      </c>
      <c r="T45" s="65">
        <v>210193</v>
      </c>
      <c r="U45" s="65">
        <v>235101</v>
      </c>
      <c r="V45" s="65">
        <v>32162</v>
      </c>
      <c r="W45" s="64"/>
      <c r="X45" s="64"/>
    </row>
    <row r="46" spans="1:24" s="1" customFormat="1" ht="13.5" customHeight="1" x14ac:dyDescent="0.15">
      <c r="B46" s="61" t="s">
        <v>350</v>
      </c>
      <c r="C46" s="65">
        <v>14145669</v>
      </c>
      <c r="D46" s="65">
        <v>6560279</v>
      </c>
      <c r="E46" s="65">
        <v>108680</v>
      </c>
      <c r="F46" s="65">
        <v>203309</v>
      </c>
      <c r="G46" s="65">
        <v>425152</v>
      </c>
      <c r="H46" s="65">
        <v>411097</v>
      </c>
      <c r="I46" s="65">
        <v>250770</v>
      </c>
      <c r="J46" s="65">
        <v>342783</v>
      </c>
      <c r="K46" s="65">
        <v>375803</v>
      </c>
      <c r="L46" s="65">
        <v>845997</v>
      </c>
      <c r="M46" s="65">
        <v>1212265</v>
      </c>
      <c r="N46" s="65">
        <v>521471</v>
      </c>
      <c r="O46" s="65">
        <v>917301</v>
      </c>
      <c r="P46" s="65">
        <v>653467</v>
      </c>
      <c r="Q46" s="65">
        <v>166226</v>
      </c>
      <c r="R46" s="65">
        <v>407586</v>
      </c>
      <c r="S46" s="65">
        <v>247427</v>
      </c>
      <c r="T46" s="65">
        <v>220270</v>
      </c>
      <c r="U46" s="65">
        <v>237290</v>
      </c>
      <c r="V46" s="65">
        <v>38496</v>
      </c>
      <c r="W46" s="64"/>
      <c r="X46" s="64"/>
    </row>
    <row r="47" spans="1:24" s="1" customFormat="1" ht="13.5" customHeight="1" x14ac:dyDescent="0.15">
      <c r="B47" s="61" t="s">
        <v>351</v>
      </c>
      <c r="C47" s="65">
        <v>13281086</v>
      </c>
      <c r="D47" s="65">
        <v>6168453</v>
      </c>
      <c r="E47" s="65">
        <v>104049</v>
      </c>
      <c r="F47" s="65">
        <v>191246</v>
      </c>
      <c r="G47" s="65">
        <v>413522</v>
      </c>
      <c r="H47" s="65">
        <v>390946</v>
      </c>
      <c r="I47" s="65">
        <v>233975</v>
      </c>
      <c r="J47" s="65">
        <v>325713</v>
      </c>
      <c r="K47" s="65">
        <v>349824</v>
      </c>
      <c r="L47" s="65">
        <v>793552</v>
      </c>
      <c r="M47" s="65">
        <v>1146318</v>
      </c>
      <c r="N47" s="65">
        <v>486272</v>
      </c>
      <c r="O47" s="65">
        <v>858314</v>
      </c>
      <c r="P47" s="65">
        <v>607492</v>
      </c>
      <c r="Q47" s="65">
        <v>160342</v>
      </c>
      <c r="R47" s="65">
        <v>355597</v>
      </c>
      <c r="S47" s="65">
        <v>233007</v>
      </c>
      <c r="T47" s="65">
        <v>205901</v>
      </c>
      <c r="U47" s="65">
        <v>225153</v>
      </c>
      <c r="V47" s="65">
        <v>31410</v>
      </c>
      <c r="W47" s="64"/>
      <c r="X47" s="64"/>
    </row>
    <row r="48" spans="1:24" s="1" customFormat="1" ht="13.5" customHeight="1" x14ac:dyDescent="0.15">
      <c r="B48" s="61" t="s">
        <v>352</v>
      </c>
      <c r="C48" s="65">
        <v>13082423</v>
      </c>
      <c r="D48" s="65">
        <v>6044813</v>
      </c>
      <c r="E48" s="65">
        <v>103654</v>
      </c>
      <c r="F48" s="65">
        <v>194481</v>
      </c>
      <c r="G48" s="65">
        <v>423467</v>
      </c>
      <c r="H48" s="65">
        <v>392136</v>
      </c>
      <c r="I48" s="65">
        <v>229603</v>
      </c>
      <c r="J48" s="65">
        <v>324553</v>
      </c>
      <c r="K48" s="65">
        <v>344472</v>
      </c>
      <c r="L48" s="65">
        <v>790380</v>
      </c>
      <c r="M48" s="65">
        <v>1148765</v>
      </c>
      <c r="N48" s="65">
        <v>464044</v>
      </c>
      <c r="O48" s="65">
        <v>837775</v>
      </c>
      <c r="P48" s="65">
        <v>589764</v>
      </c>
      <c r="Q48" s="65">
        <v>157246</v>
      </c>
      <c r="R48" s="65">
        <v>344366</v>
      </c>
      <c r="S48" s="65">
        <v>234909</v>
      </c>
      <c r="T48" s="65">
        <v>204236</v>
      </c>
      <c r="U48" s="65">
        <v>223137</v>
      </c>
      <c r="V48" s="65">
        <v>30622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79">
        <v>110067330</v>
      </c>
      <c r="D50" s="79">
        <v>53192760</v>
      </c>
      <c r="E50" s="79">
        <v>682710</v>
      </c>
      <c r="F50" s="79">
        <v>1412610</v>
      </c>
      <c r="G50" s="79">
        <v>3109410</v>
      </c>
      <c r="H50" s="79">
        <v>3129630</v>
      </c>
      <c r="I50" s="79">
        <v>1657080</v>
      </c>
      <c r="J50" s="79">
        <v>2906880</v>
      </c>
      <c r="K50" s="79">
        <v>2698650</v>
      </c>
      <c r="L50" s="79">
        <v>6489540</v>
      </c>
      <c r="M50" s="79">
        <v>8013750</v>
      </c>
      <c r="N50" s="79">
        <v>4335120</v>
      </c>
      <c r="O50" s="79">
        <v>6614970</v>
      </c>
      <c r="P50" s="79">
        <v>5096490</v>
      </c>
      <c r="Q50" s="79">
        <v>1394430</v>
      </c>
      <c r="R50" s="79">
        <v>3437790</v>
      </c>
      <c r="S50" s="79">
        <v>2016420</v>
      </c>
      <c r="T50" s="79">
        <v>1713840</v>
      </c>
      <c r="U50" s="79">
        <v>1943280</v>
      </c>
      <c r="V50" s="79">
        <v>221970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59054072</v>
      </c>
      <c r="D51" s="67">
        <v>25163717</v>
      </c>
      <c r="E51" s="67">
        <v>639000</v>
      </c>
      <c r="F51" s="67">
        <v>1002535</v>
      </c>
      <c r="G51" s="67">
        <v>2036083</v>
      </c>
      <c r="H51" s="67">
        <v>1779920</v>
      </c>
      <c r="I51" s="67">
        <v>1330272</v>
      </c>
      <c r="J51" s="67">
        <v>1180592</v>
      </c>
      <c r="K51" s="67">
        <v>1791613</v>
      </c>
      <c r="L51" s="67">
        <v>3622409</v>
      </c>
      <c r="M51" s="67">
        <v>6574760</v>
      </c>
      <c r="N51" s="67">
        <v>1887228</v>
      </c>
      <c r="O51" s="67">
        <v>4352450</v>
      </c>
      <c r="P51" s="67">
        <v>2626500</v>
      </c>
      <c r="Q51" s="67">
        <v>611540</v>
      </c>
      <c r="R51" s="67">
        <v>1406932</v>
      </c>
      <c r="S51" s="67">
        <v>963746</v>
      </c>
      <c r="T51" s="67">
        <v>946326</v>
      </c>
      <c r="U51" s="67">
        <v>974672</v>
      </c>
      <c r="V51" s="67">
        <v>163777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463346.30684931506</v>
      </c>
      <c r="D52" s="67">
        <v>214675.27945205479</v>
      </c>
      <c r="E52" s="67">
        <v>3621.1232876712329</v>
      </c>
      <c r="F52" s="67">
        <v>6616.8356164383558</v>
      </c>
      <c r="G52" s="67">
        <v>14097.241095890411</v>
      </c>
      <c r="H52" s="67">
        <v>13450.82191780822</v>
      </c>
      <c r="I52" s="67">
        <v>8184.5260273972599</v>
      </c>
      <c r="J52" s="67">
        <v>11198.553424657533</v>
      </c>
      <c r="K52" s="67">
        <v>12302.090410958905</v>
      </c>
      <c r="L52" s="67">
        <v>27703.969863013699</v>
      </c>
      <c r="M52" s="67">
        <v>39968.520547945205</v>
      </c>
      <c r="N52" s="67">
        <v>17047.528767123287</v>
      </c>
      <c r="O52" s="67">
        <v>30047.726027397261</v>
      </c>
      <c r="P52" s="67">
        <v>21158.876712328769</v>
      </c>
      <c r="Q52" s="67">
        <v>5495.8082191780823</v>
      </c>
      <c r="R52" s="67">
        <v>13273.21095890411</v>
      </c>
      <c r="S52" s="67">
        <v>8164.8383561643832</v>
      </c>
      <c r="T52" s="67">
        <v>7288.1260273972603</v>
      </c>
      <c r="U52" s="67">
        <v>7994.3890410958902</v>
      </c>
      <c r="V52" s="67">
        <v>1056.841095890411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X59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26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60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61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19</v>
      </c>
      <c r="C16" s="63">
        <v>170356813</v>
      </c>
      <c r="D16" s="63">
        <v>78489081</v>
      </c>
      <c r="E16" s="63">
        <v>1214945</v>
      </c>
      <c r="F16" s="63">
        <v>2286765</v>
      </c>
      <c r="G16" s="63">
        <v>5106205</v>
      </c>
      <c r="H16" s="63">
        <v>5009386</v>
      </c>
      <c r="I16" s="63">
        <v>2866524</v>
      </c>
      <c r="J16" s="63">
        <v>4443112</v>
      </c>
      <c r="K16" s="63">
        <v>4304535</v>
      </c>
      <c r="L16" s="63">
        <v>10531920</v>
      </c>
      <c r="M16" s="63">
        <v>14817590</v>
      </c>
      <c r="N16" s="63">
        <v>6469492</v>
      </c>
      <c r="O16" s="63">
        <v>10847249</v>
      </c>
      <c r="P16" s="63">
        <v>7926012</v>
      </c>
      <c r="Q16" s="63">
        <v>2070008</v>
      </c>
      <c r="R16" s="63">
        <v>4931155</v>
      </c>
      <c r="S16" s="63">
        <v>3056795</v>
      </c>
      <c r="T16" s="63">
        <v>2708498</v>
      </c>
      <c r="U16" s="63">
        <v>2916498</v>
      </c>
      <c r="V16" s="63">
        <v>361043</v>
      </c>
      <c r="W16" s="63"/>
      <c r="X16" s="63"/>
    </row>
    <row r="17" spans="2:24" s="1" customFormat="1" ht="13.5" customHeight="1" x14ac:dyDescent="0.15">
      <c r="B17" s="61" t="s">
        <v>353</v>
      </c>
      <c r="C17" s="64">
        <v>14511618</v>
      </c>
      <c r="D17" s="65">
        <v>6662900</v>
      </c>
      <c r="E17" s="65">
        <v>100786</v>
      </c>
      <c r="F17" s="65">
        <v>191722</v>
      </c>
      <c r="G17" s="65">
        <v>426632</v>
      </c>
      <c r="H17" s="65">
        <v>427329</v>
      </c>
      <c r="I17" s="65">
        <v>248734</v>
      </c>
      <c r="J17" s="65">
        <v>376231</v>
      </c>
      <c r="K17" s="65">
        <v>372590</v>
      </c>
      <c r="L17" s="65">
        <v>898049</v>
      </c>
      <c r="M17" s="65">
        <v>1259196</v>
      </c>
      <c r="N17" s="65">
        <v>553790</v>
      </c>
      <c r="O17" s="65">
        <v>926052</v>
      </c>
      <c r="P17" s="65">
        <v>683397</v>
      </c>
      <c r="Q17" s="65">
        <v>174117</v>
      </c>
      <c r="R17" s="65">
        <v>438696</v>
      </c>
      <c r="S17" s="65">
        <v>263296</v>
      </c>
      <c r="T17" s="65">
        <v>236228</v>
      </c>
      <c r="U17" s="65">
        <v>242239</v>
      </c>
      <c r="V17" s="65">
        <v>29634</v>
      </c>
      <c r="W17" s="64"/>
      <c r="X17" s="64"/>
    </row>
    <row r="18" spans="2:24" s="1" customFormat="1" ht="13.5" customHeight="1" x14ac:dyDescent="0.15">
      <c r="B18" s="61" t="s">
        <v>354</v>
      </c>
      <c r="C18" s="65">
        <v>14773853</v>
      </c>
      <c r="D18" s="65">
        <v>6821729</v>
      </c>
      <c r="E18" s="65">
        <v>101582</v>
      </c>
      <c r="F18" s="65">
        <v>196562</v>
      </c>
      <c r="G18" s="65">
        <v>435334</v>
      </c>
      <c r="H18" s="65">
        <v>433252</v>
      </c>
      <c r="I18" s="65">
        <v>252014</v>
      </c>
      <c r="J18" s="65">
        <v>384477</v>
      </c>
      <c r="K18" s="65">
        <v>372932</v>
      </c>
      <c r="L18" s="65">
        <v>906251</v>
      </c>
      <c r="M18" s="65">
        <v>1267490</v>
      </c>
      <c r="N18" s="65">
        <v>560782</v>
      </c>
      <c r="O18" s="65">
        <v>937931</v>
      </c>
      <c r="P18" s="65">
        <v>688509</v>
      </c>
      <c r="Q18" s="65">
        <v>176534</v>
      </c>
      <c r="R18" s="65">
        <v>442182</v>
      </c>
      <c r="S18" s="65">
        <v>264744</v>
      </c>
      <c r="T18" s="65">
        <v>239806</v>
      </c>
      <c r="U18" s="65">
        <v>260132</v>
      </c>
      <c r="V18" s="65">
        <v>31610</v>
      </c>
      <c r="W18" s="64"/>
      <c r="X18" s="64"/>
    </row>
    <row r="19" spans="2:24" s="1" customFormat="1" ht="13.5" customHeight="1" x14ac:dyDescent="0.15">
      <c r="B19" s="61" t="s">
        <v>355</v>
      </c>
      <c r="C19" s="65">
        <v>14625736</v>
      </c>
      <c r="D19" s="65">
        <v>6729527</v>
      </c>
      <c r="E19" s="65">
        <v>103882</v>
      </c>
      <c r="F19" s="65">
        <v>195141</v>
      </c>
      <c r="G19" s="65">
        <v>436378</v>
      </c>
      <c r="H19" s="65">
        <v>422663</v>
      </c>
      <c r="I19" s="65">
        <v>247506</v>
      </c>
      <c r="J19" s="65">
        <v>378337</v>
      </c>
      <c r="K19" s="65">
        <v>371350</v>
      </c>
      <c r="L19" s="65">
        <v>902677</v>
      </c>
      <c r="M19" s="65">
        <v>1263412</v>
      </c>
      <c r="N19" s="65">
        <v>557452</v>
      </c>
      <c r="O19" s="65">
        <v>930777</v>
      </c>
      <c r="P19" s="65">
        <v>680334</v>
      </c>
      <c r="Q19" s="65">
        <v>176582</v>
      </c>
      <c r="R19" s="65">
        <v>440009</v>
      </c>
      <c r="S19" s="65">
        <v>263676</v>
      </c>
      <c r="T19" s="65">
        <v>236761</v>
      </c>
      <c r="U19" s="65">
        <v>257500</v>
      </c>
      <c r="V19" s="65">
        <v>31772</v>
      </c>
      <c r="W19" s="64"/>
      <c r="X19" s="64"/>
    </row>
    <row r="20" spans="2:24" s="1" customFormat="1" ht="13.5" customHeight="1" x14ac:dyDescent="0.15">
      <c r="B20" s="61" t="s">
        <v>356</v>
      </c>
      <c r="C20" s="65">
        <v>14469990</v>
      </c>
      <c r="D20" s="65">
        <v>6659967</v>
      </c>
      <c r="E20" s="65">
        <v>105702</v>
      </c>
      <c r="F20" s="65">
        <v>194776</v>
      </c>
      <c r="G20" s="65">
        <v>430372</v>
      </c>
      <c r="H20" s="65">
        <v>433780</v>
      </c>
      <c r="I20" s="65">
        <v>242103</v>
      </c>
      <c r="J20" s="65">
        <v>374879</v>
      </c>
      <c r="K20" s="65">
        <v>358031</v>
      </c>
      <c r="L20" s="65">
        <v>894587</v>
      </c>
      <c r="M20" s="65">
        <v>1266158</v>
      </c>
      <c r="N20" s="65">
        <v>545936</v>
      </c>
      <c r="O20" s="65">
        <v>922167</v>
      </c>
      <c r="P20" s="65">
        <v>671071</v>
      </c>
      <c r="Q20" s="65">
        <v>176466</v>
      </c>
      <c r="R20" s="65">
        <v>423199</v>
      </c>
      <c r="S20" s="65">
        <v>260143</v>
      </c>
      <c r="T20" s="65">
        <v>227923</v>
      </c>
      <c r="U20" s="65">
        <v>252216</v>
      </c>
      <c r="V20" s="65">
        <v>30514</v>
      </c>
      <c r="W20" s="64"/>
      <c r="X20" s="64"/>
    </row>
    <row r="21" spans="2:24" s="1" customFormat="1" ht="13.5" customHeight="1" x14ac:dyDescent="0.15">
      <c r="B21" s="61" t="s">
        <v>357</v>
      </c>
      <c r="C21" s="65">
        <v>14129379</v>
      </c>
      <c r="D21" s="65">
        <v>6526672</v>
      </c>
      <c r="E21" s="65">
        <v>103661</v>
      </c>
      <c r="F21" s="65">
        <v>188557</v>
      </c>
      <c r="G21" s="65">
        <v>421200</v>
      </c>
      <c r="H21" s="65">
        <v>413803</v>
      </c>
      <c r="I21" s="65">
        <v>234127</v>
      </c>
      <c r="J21" s="65">
        <v>367814</v>
      </c>
      <c r="K21" s="65">
        <v>350640</v>
      </c>
      <c r="L21" s="65">
        <v>882869</v>
      </c>
      <c r="M21" s="65">
        <v>1243114</v>
      </c>
      <c r="N21" s="65">
        <v>536285</v>
      </c>
      <c r="O21" s="65">
        <v>902682</v>
      </c>
      <c r="P21" s="65">
        <v>658469</v>
      </c>
      <c r="Q21" s="65">
        <v>172827</v>
      </c>
      <c r="R21" s="65">
        <v>380795</v>
      </c>
      <c r="S21" s="65">
        <v>253178</v>
      </c>
      <c r="T21" s="65">
        <v>225159</v>
      </c>
      <c r="U21" s="65">
        <v>239628</v>
      </c>
      <c r="V21" s="65">
        <v>27899</v>
      </c>
      <c r="W21" s="64"/>
      <c r="X21" s="64"/>
    </row>
    <row r="22" spans="2:24" s="1" customFormat="1" ht="13.5" customHeight="1" x14ac:dyDescent="0.15">
      <c r="B22" s="61" t="s">
        <v>358</v>
      </c>
      <c r="C22" s="65">
        <v>14294431</v>
      </c>
      <c r="D22" s="65">
        <v>6597170</v>
      </c>
      <c r="E22" s="65">
        <v>99936</v>
      </c>
      <c r="F22" s="65">
        <v>191780</v>
      </c>
      <c r="G22" s="65">
        <v>419695</v>
      </c>
      <c r="H22" s="65">
        <v>414873</v>
      </c>
      <c r="I22" s="65">
        <v>236263</v>
      </c>
      <c r="J22" s="65">
        <v>372169</v>
      </c>
      <c r="K22" s="65">
        <v>363478</v>
      </c>
      <c r="L22" s="65">
        <v>891522</v>
      </c>
      <c r="M22" s="65">
        <v>1238151</v>
      </c>
      <c r="N22" s="65">
        <v>545851</v>
      </c>
      <c r="O22" s="65">
        <v>909725</v>
      </c>
      <c r="P22" s="65">
        <v>662888</v>
      </c>
      <c r="Q22" s="65">
        <v>173568</v>
      </c>
      <c r="R22" s="65">
        <v>422041</v>
      </c>
      <c r="S22" s="65">
        <v>258068</v>
      </c>
      <c r="T22" s="65">
        <v>232023</v>
      </c>
      <c r="U22" s="65">
        <v>236014</v>
      </c>
      <c r="V22" s="65">
        <v>29216</v>
      </c>
      <c r="W22" s="64"/>
      <c r="X22" s="64"/>
    </row>
    <row r="23" spans="2:24" s="1" customFormat="1" ht="13.5" customHeight="1" x14ac:dyDescent="0.15">
      <c r="B23" s="61" t="s">
        <v>359</v>
      </c>
      <c r="C23" s="65">
        <v>14392265</v>
      </c>
      <c r="D23" s="65">
        <v>6610917</v>
      </c>
      <c r="E23" s="65">
        <v>102838</v>
      </c>
      <c r="F23" s="65">
        <v>191732</v>
      </c>
      <c r="G23" s="65">
        <v>427907</v>
      </c>
      <c r="H23" s="65">
        <v>420062</v>
      </c>
      <c r="I23" s="65">
        <v>241975</v>
      </c>
      <c r="J23" s="65">
        <v>374597</v>
      </c>
      <c r="K23" s="65">
        <v>366010</v>
      </c>
      <c r="L23" s="65">
        <v>887734</v>
      </c>
      <c r="M23" s="65">
        <v>1259433</v>
      </c>
      <c r="N23" s="65">
        <v>548368</v>
      </c>
      <c r="O23" s="65">
        <v>913696</v>
      </c>
      <c r="P23" s="65">
        <v>667116</v>
      </c>
      <c r="Q23" s="65">
        <v>176708</v>
      </c>
      <c r="R23" s="65">
        <v>433841</v>
      </c>
      <c r="S23" s="65">
        <v>259277</v>
      </c>
      <c r="T23" s="65">
        <v>230007</v>
      </c>
      <c r="U23" s="65">
        <v>249402</v>
      </c>
      <c r="V23" s="65">
        <v>30645</v>
      </c>
      <c r="W23" s="64"/>
      <c r="X23" s="64"/>
    </row>
    <row r="24" spans="2:24" s="1" customFormat="1" ht="13.5" customHeight="1" x14ac:dyDescent="0.15">
      <c r="B24" s="61" t="s">
        <v>360</v>
      </c>
      <c r="C24" s="65">
        <v>14168444</v>
      </c>
      <c r="D24" s="65">
        <v>6545091</v>
      </c>
      <c r="E24" s="65">
        <v>101012</v>
      </c>
      <c r="F24" s="65">
        <v>189311</v>
      </c>
      <c r="G24" s="65">
        <v>417800</v>
      </c>
      <c r="H24" s="65">
        <v>409899</v>
      </c>
      <c r="I24" s="65">
        <v>239195</v>
      </c>
      <c r="J24" s="65">
        <v>367608</v>
      </c>
      <c r="K24" s="65">
        <v>361068</v>
      </c>
      <c r="L24" s="65">
        <v>867158</v>
      </c>
      <c r="M24" s="65">
        <v>1222117</v>
      </c>
      <c r="N24" s="65">
        <v>542142</v>
      </c>
      <c r="O24" s="65">
        <v>896174</v>
      </c>
      <c r="P24" s="65">
        <v>654334</v>
      </c>
      <c r="Q24" s="65">
        <v>172725</v>
      </c>
      <c r="R24" s="65">
        <v>426629</v>
      </c>
      <c r="S24" s="65">
        <v>253920</v>
      </c>
      <c r="T24" s="65">
        <v>224213</v>
      </c>
      <c r="U24" s="65">
        <v>248847</v>
      </c>
      <c r="V24" s="65">
        <v>29201</v>
      </c>
      <c r="W24" s="64"/>
      <c r="X24" s="64"/>
    </row>
    <row r="25" spans="2:24" s="1" customFormat="1" ht="13.5" customHeight="1" x14ac:dyDescent="0.15">
      <c r="B25" s="61" t="s">
        <v>361</v>
      </c>
      <c r="C25" s="65">
        <v>13474667</v>
      </c>
      <c r="D25" s="65">
        <v>6208840</v>
      </c>
      <c r="E25" s="65">
        <v>96687</v>
      </c>
      <c r="F25" s="65">
        <v>183049</v>
      </c>
      <c r="G25" s="65">
        <v>411884</v>
      </c>
      <c r="H25" s="65">
        <v>396317</v>
      </c>
      <c r="I25" s="65">
        <v>229628</v>
      </c>
      <c r="J25" s="65">
        <v>354366</v>
      </c>
      <c r="K25" s="65">
        <v>342964</v>
      </c>
      <c r="L25" s="65">
        <v>835008</v>
      </c>
      <c r="M25" s="65">
        <v>1185115</v>
      </c>
      <c r="N25" s="65">
        <v>508363</v>
      </c>
      <c r="O25" s="65">
        <v>855402</v>
      </c>
      <c r="P25" s="65">
        <v>623847</v>
      </c>
      <c r="Q25" s="65">
        <v>161301</v>
      </c>
      <c r="R25" s="65">
        <v>373923</v>
      </c>
      <c r="S25" s="65">
        <v>240084</v>
      </c>
      <c r="T25" s="65">
        <v>210095</v>
      </c>
      <c r="U25" s="65">
        <v>229816</v>
      </c>
      <c r="V25" s="65">
        <v>27978</v>
      </c>
      <c r="W25" s="64"/>
      <c r="X25" s="64"/>
    </row>
    <row r="26" spans="2:24" s="1" customFormat="1" ht="13.5" customHeight="1" x14ac:dyDescent="0.15">
      <c r="B26" s="61" t="s">
        <v>362</v>
      </c>
      <c r="C26" s="65">
        <v>14202171</v>
      </c>
      <c r="D26" s="65">
        <v>6551901</v>
      </c>
      <c r="E26" s="65">
        <v>99447</v>
      </c>
      <c r="F26" s="65">
        <v>191184</v>
      </c>
      <c r="G26" s="65">
        <v>423040</v>
      </c>
      <c r="H26" s="65">
        <v>411505</v>
      </c>
      <c r="I26" s="65">
        <v>239544</v>
      </c>
      <c r="J26" s="65">
        <v>372201</v>
      </c>
      <c r="K26" s="65">
        <v>362621</v>
      </c>
      <c r="L26" s="65">
        <v>873306</v>
      </c>
      <c r="M26" s="65">
        <v>1225680</v>
      </c>
      <c r="N26" s="65">
        <v>540959</v>
      </c>
      <c r="O26" s="65">
        <v>905424</v>
      </c>
      <c r="P26" s="65">
        <v>669052</v>
      </c>
      <c r="Q26" s="65">
        <v>171974</v>
      </c>
      <c r="R26" s="65">
        <v>417719</v>
      </c>
      <c r="S26" s="65">
        <v>252225</v>
      </c>
      <c r="T26" s="65">
        <v>223909</v>
      </c>
      <c r="U26" s="65">
        <v>237324</v>
      </c>
      <c r="V26" s="65">
        <v>33156</v>
      </c>
      <c r="W26" s="64"/>
      <c r="X26" s="64"/>
    </row>
    <row r="27" spans="2:24" s="1" customFormat="1" ht="13.5" customHeight="1" x14ac:dyDescent="0.15">
      <c r="B27" s="61" t="s">
        <v>363</v>
      </c>
      <c r="C27" s="65">
        <v>13219285</v>
      </c>
      <c r="D27" s="65">
        <v>6090853</v>
      </c>
      <c r="E27" s="65">
        <v>95654</v>
      </c>
      <c r="F27" s="65">
        <v>178523</v>
      </c>
      <c r="G27" s="65">
        <v>409568</v>
      </c>
      <c r="H27" s="65">
        <v>393146</v>
      </c>
      <c r="I27" s="65">
        <v>221553</v>
      </c>
      <c r="J27" s="65">
        <v>348729</v>
      </c>
      <c r="K27" s="65">
        <v>333083</v>
      </c>
      <c r="L27" s="65">
        <v>815725</v>
      </c>
      <c r="M27" s="65">
        <v>1149388</v>
      </c>
      <c r="N27" s="65">
        <v>508456</v>
      </c>
      <c r="O27" s="65">
        <v>842762</v>
      </c>
      <c r="P27" s="65">
        <v>612458</v>
      </c>
      <c r="Q27" s="65">
        <v>162704</v>
      </c>
      <c r="R27" s="65">
        <v>357987</v>
      </c>
      <c r="S27" s="65">
        <v>236889</v>
      </c>
      <c r="T27" s="65">
        <v>207297</v>
      </c>
      <c r="U27" s="65">
        <v>224858</v>
      </c>
      <c r="V27" s="65">
        <v>29652</v>
      </c>
      <c r="W27" s="64"/>
      <c r="X27" s="64"/>
    </row>
    <row r="28" spans="2:24" s="1" customFormat="1" ht="13.5" customHeight="1" x14ac:dyDescent="0.15">
      <c r="B28" s="61" t="s">
        <v>364</v>
      </c>
      <c r="C28" s="65">
        <v>14094974</v>
      </c>
      <c r="D28" s="65">
        <v>6483514</v>
      </c>
      <c r="E28" s="65">
        <v>103758</v>
      </c>
      <c r="F28" s="65">
        <v>194428</v>
      </c>
      <c r="G28" s="65">
        <v>446395</v>
      </c>
      <c r="H28" s="65">
        <v>432757</v>
      </c>
      <c r="I28" s="65">
        <v>233882</v>
      </c>
      <c r="J28" s="65">
        <v>371704</v>
      </c>
      <c r="K28" s="65">
        <v>349768</v>
      </c>
      <c r="L28" s="65">
        <v>877034</v>
      </c>
      <c r="M28" s="65">
        <v>1238336</v>
      </c>
      <c r="N28" s="65">
        <v>521108</v>
      </c>
      <c r="O28" s="65">
        <v>904457</v>
      </c>
      <c r="P28" s="65">
        <v>654537</v>
      </c>
      <c r="Q28" s="65">
        <v>174502</v>
      </c>
      <c r="R28" s="65">
        <v>374134</v>
      </c>
      <c r="S28" s="65">
        <v>251295</v>
      </c>
      <c r="T28" s="65">
        <v>215077</v>
      </c>
      <c r="U28" s="65">
        <v>238522</v>
      </c>
      <c r="V28" s="65">
        <v>29766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79">
        <v>109647210</v>
      </c>
      <c r="D30" s="79">
        <v>53071500</v>
      </c>
      <c r="E30" s="79">
        <v>654510</v>
      </c>
      <c r="F30" s="79">
        <v>1376670</v>
      </c>
      <c r="G30" s="79">
        <v>3215640</v>
      </c>
      <c r="H30" s="79">
        <v>2995140</v>
      </c>
      <c r="I30" s="79">
        <v>1629030</v>
      </c>
      <c r="J30" s="79">
        <v>2877150</v>
      </c>
      <c r="K30" s="79">
        <v>2720940</v>
      </c>
      <c r="L30" s="79">
        <v>6445770</v>
      </c>
      <c r="M30" s="79">
        <v>7988190</v>
      </c>
      <c r="N30" s="79">
        <v>4302000</v>
      </c>
      <c r="O30" s="79">
        <v>6591150</v>
      </c>
      <c r="P30" s="79">
        <v>5056380</v>
      </c>
      <c r="Q30" s="79">
        <v>1384710</v>
      </c>
      <c r="R30" s="79">
        <v>3438930</v>
      </c>
      <c r="S30" s="79">
        <v>2028090</v>
      </c>
      <c r="T30" s="79">
        <v>1768410</v>
      </c>
      <c r="U30" s="79">
        <v>1894560</v>
      </c>
      <c r="V30" s="79">
        <v>208440</v>
      </c>
      <c r="W30" s="79"/>
      <c r="X30" s="79"/>
    </row>
    <row r="31" spans="2:24" s="46" customFormat="1" ht="13.5" customHeight="1" x14ac:dyDescent="0.15">
      <c r="B31" s="28" t="s">
        <v>195</v>
      </c>
      <c r="C31" s="79">
        <v>60709603</v>
      </c>
      <c r="D31" s="79">
        <v>25417581</v>
      </c>
      <c r="E31" s="79">
        <v>560435</v>
      </c>
      <c r="F31" s="79">
        <v>910095</v>
      </c>
      <c r="G31" s="79">
        <v>1890565</v>
      </c>
      <c r="H31" s="79">
        <v>2014246</v>
      </c>
      <c r="I31" s="79">
        <v>1237494</v>
      </c>
      <c r="J31" s="79">
        <v>1565962</v>
      </c>
      <c r="K31" s="79">
        <v>1583595</v>
      </c>
      <c r="L31" s="79">
        <v>4086150</v>
      </c>
      <c r="M31" s="79">
        <v>6829400</v>
      </c>
      <c r="N31" s="79">
        <v>2167492</v>
      </c>
      <c r="O31" s="79">
        <v>4256099</v>
      </c>
      <c r="P31" s="79">
        <v>2869632</v>
      </c>
      <c r="Q31" s="79">
        <v>685298</v>
      </c>
      <c r="R31" s="79">
        <v>1492225</v>
      </c>
      <c r="S31" s="79">
        <v>1028705</v>
      </c>
      <c r="T31" s="79">
        <v>940088</v>
      </c>
      <c r="U31" s="79">
        <v>1021938</v>
      </c>
      <c r="V31" s="79">
        <v>152603</v>
      </c>
      <c r="W31" s="79"/>
      <c r="X31" s="79"/>
    </row>
    <row r="32" spans="2:24" s="46" customFormat="1" ht="13.5" customHeight="1" x14ac:dyDescent="0.15">
      <c r="B32" s="28" t="s">
        <v>10</v>
      </c>
      <c r="C32" s="67">
        <v>466730.99452054792</v>
      </c>
      <c r="D32" s="67">
        <v>215038.57808219179</v>
      </c>
      <c r="E32" s="67">
        <v>3328.6164383561645</v>
      </c>
      <c r="F32" s="67">
        <v>6265.1095890410961</v>
      </c>
      <c r="G32" s="67">
        <v>13989.602739726028</v>
      </c>
      <c r="H32" s="67">
        <v>13724.345205479452</v>
      </c>
      <c r="I32" s="67">
        <v>7853.4904109589042</v>
      </c>
      <c r="J32" s="67">
        <v>12172.909589041095</v>
      </c>
      <c r="K32" s="67">
        <v>11793.246575342466</v>
      </c>
      <c r="L32" s="67">
        <v>28854.575342465752</v>
      </c>
      <c r="M32" s="67">
        <v>40596.136986301368</v>
      </c>
      <c r="N32" s="67">
        <v>17724.635616438358</v>
      </c>
      <c r="O32" s="67">
        <v>29718.490410958904</v>
      </c>
      <c r="P32" s="67">
        <v>21715.101369863012</v>
      </c>
      <c r="Q32" s="67">
        <v>5671.2547945205479</v>
      </c>
      <c r="R32" s="67">
        <v>13510.013698630137</v>
      </c>
      <c r="S32" s="67">
        <v>8374.7808219178078</v>
      </c>
      <c r="T32" s="67">
        <v>7420.5424657534249</v>
      </c>
      <c r="U32" s="67">
        <v>7990.4054794520544</v>
      </c>
      <c r="V32" s="67">
        <v>989.158904109589</v>
      </c>
      <c r="W32" s="79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100</v>
      </c>
      <c r="C36" s="63">
        <v>169920437</v>
      </c>
      <c r="D36" s="63">
        <v>78952666</v>
      </c>
      <c r="E36" s="63">
        <v>1291653</v>
      </c>
      <c r="F36" s="63">
        <v>2377335</v>
      </c>
      <c r="G36" s="63">
        <v>5322360</v>
      </c>
      <c r="H36" s="63">
        <v>4778654</v>
      </c>
      <c r="I36" s="63">
        <v>2951733</v>
      </c>
      <c r="J36" s="63">
        <v>4054582</v>
      </c>
      <c r="K36" s="63">
        <v>4586956</v>
      </c>
      <c r="L36" s="63">
        <v>10076879</v>
      </c>
      <c r="M36" s="63">
        <v>14705192</v>
      </c>
      <c r="N36" s="63">
        <v>6228229</v>
      </c>
      <c r="O36" s="63">
        <v>10999672</v>
      </c>
      <c r="P36" s="63">
        <v>7708582</v>
      </c>
      <c r="Q36" s="63">
        <v>1998211</v>
      </c>
      <c r="R36" s="63">
        <v>4870029</v>
      </c>
      <c r="S36" s="63">
        <v>3010311</v>
      </c>
      <c r="T36" s="63">
        <v>2746016</v>
      </c>
      <c r="U36" s="63">
        <v>2890225</v>
      </c>
      <c r="V36" s="63">
        <v>371152</v>
      </c>
      <c r="W36" s="63"/>
      <c r="X36" s="63"/>
    </row>
    <row r="37" spans="1:24" s="1" customFormat="1" ht="13.5" customHeight="1" x14ac:dyDescent="0.15">
      <c r="B37" s="61" t="s">
        <v>353</v>
      </c>
      <c r="C37" s="65">
        <v>14480663</v>
      </c>
      <c r="D37" s="65">
        <v>6711547</v>
      </c>
      <c r="E37" s="65">
        <v>108240</v>
      </c>
      <c r="F37" s="65">
        <v>200464</v>
      </c>
      <c r="G37" s="78">
        <v>445632</v>
      </c>
      <c r="H37" s="65">
        <v>406543</v>
      </c>
      <c r="I37" s="65">
        <v>255568</v>
      </c>
      <c r="J37" s="65">
        <v>342491</v>
      </c>
      <c r="K37" s="65">
        <v>396776</v>
      </c>
      <c r="L37" s="65">
        <v>856795</v>
      </c>
      <c r="M37" s="65">
        <v>1254736</v>
      </c>
      <c r="N37" s="65">
        <v>533206</v>
      </c>
      <c r="O37" s="78">
        <v>939266</v>
      </c>
      <c r="P37" s="65">
        <v>662121</v>
      </c>
      <c r="Q37" s="65">
        <v>168313</v>
      </c>
      <c r="R37" s="65">
        <v>433048</v>
      </c>
      <c r="S37" s="65">
        <v>257905</v>
      </c>
      <c r="T37" s="65">
        <v>238436</v>
      </c>
      <c r="U37" s="65">
        <v>239557</v>
      </c>
      <c r="V37" s="65">
        <v>30019</v>
      </c>
      <c r="W37" s="64"/>
      <c r="X37" s="64"/>
    </row>
    <row r="38" spans="1:24" s="1" customFormat="1" ht="13.5" customHeight="1" x14ac:dyDescent="0.15">
      <c r="B38" s="61" t="s">
        <v>354</v>
      </c>
      <c r="C38" s="65">
        <v>14737122</v>
      </c>
      <c r="D38" s="65">
        <v>6861202</v>
      </c>
      <c r="E38" s="65">
        <v>108402</v>
      </c>
      <c r="F38" s="65">
        <v>203508</v>
      </c>
      <c r="G38" s="65">
        <v>452489</v>
      </c>
      <c r="H38" s="65">
        <v>411293</v>
      </c>
      <c r="I38" s="65">
        <v>258808</v>
      </c>
      <c r="J38" s="65">
        <v>352566</v>
      </c>
      <c r="K38" s="65">
        <v>396770</v>
      </c>
      <c r="L38" s="65">
        <v>868762</v>
      </c>
      <c r="M38" s="65">
        <v>1259767</v>
      </c>
      <c r="N38" s="65">
        <v>541550</v>
      </c>
      <c r="O38" s="65">
        <v>949802</v>
      </c>
      <c r="P38" s="65">
        <v>668117</v>
      </c>
      <c r="Q38" s="65">
        <v>171193</v>
      </c>
      <c r="R38" s="65">
        <v>437111</v>
      </c>
      <c r="S38" s="65">
        <v>261920</v>
      </c>
      <c r="T38" s="65">
        <v>243755</v>
      </c>
      <c r="U38" s="65">
        <v>258285</v>
      </c>
      <c r="V38" s="65">
        <v>31822</v>
      </c>
      <c r="W38" s="64"/>
      <c r="X38" s="64"/>
    </row>
    <row r="39" spans="1:24" s="1" customFormat="1" ht="13.5" customHeight="1" x14ac:dyDescent="0.15">
      <c r="B39" s="61" t="s">
        <v>355</v>
      </c>
      <c r="C39" s="65">
        <v>14596460</v>
      </c>
      <c r="D39" s="65">
        <v>6759373</v>
      </c>
      <c r="E39" s="65">
        <v>110057</v>
      </c>
      <c r="F39" s="65">
        <v>202699</v>
      </c>
      <c r="G39" s="65">
        <v>455032</v>
      </c>
      <c r="H39" s="65">
        <v>403786</v>
      </c>
      <c r="I39" s="65">
        <v>253704</v>
      </c>
      <c r="J39" s="65">
        <v>346788</v>
      </c>
      <c r="K39" s="65">
        <v>394941</v>
      </c>
      <c r="L39" s="65">
        <v>866283</v>
      </c>
      <c r="M39" s="65">
        <v>1261067</v>
      </c>
      <c r="N39" s="65">
        <v>537868</v>
      </c>
      <c r="O39" s="65">
        <v>944754</v>
      </c>
      <c r="P39" s="65">
        <v>664038</v>
      </c>
      <c r="Q39" s="65">
        <v>171394</v>
      </c>
      <c r="R39" s="65">
        <v>435890</v>
      </c>
      <c r="S39" s="65">
        <v>259529</v>
      </c>
      <c r="T39" s="65">
        <v>239865</v>
      </c>
      <c r="U39" s="65">
        <v>256028</v>
      </c>
      <c r="V39" s="65">
        <v>33364</v>
      </c>
      <c r="W39" s="64"/>
      <c r="X39" s="64"/>
    </row>
    <row r="40" spans="1:24" s="1" customFormat="1" ht="13.5" customHeight="1" x14ac:dyDescent="0.15">
      <c r="B40" s="61" t="s">
        <v>356</v>
      </c>
      <c r="C40" s="65">
        <v>14428195</v>
      </c>
      <c r="D40" s="65">
        <v>6707194</v>
      </c>
      <c r="E40" s="65">
        <v>111548</v>
      </c>
      <c r="F40" s="65">
        <v>201887</v>
      </c>
      <c r="G40" s="65">
        <v>450089</v>
      </c>
      <c r="H40" s="65">
        <v>410332</v>
      </c>
      <c r="I40" s="65">
        <v>249133</v>
      </c>
      <c r="J40" s="65">
        <v>340994</v>
      </c>
      <c r="K40" s="65">
        <v>384555</v>
      </c>
      <c r="L40" s="65">
        <v>853047</v>
      </c>
      <c r="M40" s="65">
        <v>1256140</v>
      </c>
      <c r="N40" s="65">
        <v>524458</v>
      </c>
      <c r="O40" s="65">
        <v>932551</v>
      </c>
      <c r="P40" s="65">
        <v>651788</v>
      </c>
      <c r="Q40" s="65">
        <v>170113</v>
      </c>
      <c r="R40" s="65">
        <v>417094</v>
      </c>
      <c r="S40" s="65">
        <v>256373</v>
      </c>
      <c r="T40" s="65">
        <v>230782</v>
      </c>
      <c r="U40" s="65">
        <v>248347</v>
      </c>
      <c r="V40" s="65">
        <v>31770</v>
      </c>
      <c r="W40" s="64"/>
      <c r="X40" s="64"/>
    </row>
    <row r="41" spans="1:24" s="1" customFormat="1" ht="13.5" customHeight="1" x14ac:dyDescent="0.15">
      <c r="B41" s="61" t="s">
        <v>357</v>
      </c>
      <c r="C41" s="65">
        <v>14093302</v>
      </c>
      <c r="D41" s="65">
        <v>6576745</v>
      </c>
      <c r="E41" s="65">
        <v>108862</v>
      </c>
      <c r="F41" s="65">
        <v>195037</v>
      </c>
      <c r="G41" s="65">
        <v>440152</v>
      </c>
      <c r="H41" s="65">
        <v>394357</v>
      </c>
      <c r="I41" s="65">
        <v>241487</v>
      </c>
      <c r="J41" s="65">
        <v>334789</v>
      </c>
      <c r="K41" s="65">
        <v>373796</v>
      </c>
      <c r="L41" s="65">
        <v>841892</v>
      </c>
      <c r="M41" s="65">
        <v>1229619</v>
      </c>
      <c r="N41" s="65">
        <v>517308</v>
      </c>
      <c r="O41" s="65">
        <v>912212</v>
      </c>
      <c r="P41" s="65">
        <v>639605</v>
      </c>
      <c r="Q41" s="65">
        <v>166875</v>
      </c>
      <c r="R41" s="65">
        <v>376806</v>
      </c>
      <c r="S41" s="65">
        <v>249596</v>
      </c>
      <c r="T41" s="65">
        <v>227734</v>
      </c>
      <c r="U41" s="65">
        <v>237892</v>
      </c>
      <c r="V41" s="65">
        <v>28538</v>
      </c>
      <c r="W41" s="64"/>
      <c r="X41" s="64"/>
    </row>
    <row r="42" spans="1:24" s="1" customFormat="1" ht="13.5" customHeight="1" x14ac:dyDescent="0.15">
      <c r="B42" s="61" t="s">
        <v>358</v>
      </c>
      <c r="C42" s="65">
        <v>14266236</v>
      </c>
      <c r="D42" s="65">
        <v>6641561</v>
      </c>
      <c r="E42" s="65">
        <v>105691</v>
      </c>
      <c r="F42" s="65">
        <v>198939</v>
      </c>
      <c r="G42" s="65">
        <v>436983</v>
      </c>
      <c r="H42" s="65">
        <v>394727</v>
      </c>
      <c r="I42" s="65">
        <v>243445</v>
      </c>
      <c r="J42" s="65">
        <v>340586</v>
      </c>
      <c r="K42" s="65">
        <v>387494</v>
      </c>
      <c r="L42" s="65">
        <v>851706</v>
      </c>
      <c r="M42" s="65">
        <v>1230907</v>
      </c>
      <c r="N42" s="65">
        <v>527811</v>
      </c>
      <c r="O42" s="65">
        <v>922637</v>
      </c>
      <c r="P42" s="65">
        <v>645738</v>
      </c>
      <c r="Q42" s="65">
        <v>166853</v>
      </c>
      <c r="R42" s="65">
        <v>416924</v>
      </c>
      <c r="S42" s="65">
        <v>254728</v>
      </c>
      <c r="T42" s="65">
        <v>234884</v>
      </c>
      <c r="U42" s="65">
        <v>234946</v>
      </c>
      <c r="V42" s="65">
        <v>29676</v>
      </c>
      <c r="W42" s="80"/>
      <c r="X42" s="64"/>
    </row>
    <row r="43" spans="1:24" s="1" customFormat="1" ht="13.5" customHeight="1" x14ac:dyDescent="0.15">
      <c r="B43" s="61" t="s">
        <v>359</v>
      </c>
      <c r="C43" s="65">
        <v>14360931</v>
      </c>
      <c r="D43" s="65">
        <v>6659513</v>
      </c>
      <c r="E43" s="65">
        <v>108303</v>
      </c>
      <c r="F43" s="65">
        <v>198921</v>
      </c>
      <c r="G43" s="65">
        <v>443789</v>
      </c>
      <c r="H43" s="65">
        <v>399589</v>
      </c>
      <c r="I43" s="65">
        <v>248150</v>
      </c>
      <c r="J43" s="65">
        <v>343583</v>
      </c>
      <c r="K43" s="65">
        <v>390069</v>
      </c>
      <c r="L43" s="65">
        <v>850755</v>
      </c>
      <c r="M43" s="65">
        <v>1247563</v>
      </c>
      <c r="N43" s="65">
        <v>528977</v>
      </c>
      <c r="O43" s="65">
        <v>928910</v>
      </c>
      <c r="P43" s="65">
        <v>649921</v>
      </c>
      <c r="Q43" s="65">
        <v>169294</v>
      </c>
      <c r="R43" s="65">
        <v>428037</v>
      </c>
      <c r="S43" s="65">
        <v>254645</v>
      </c>
      <c r="T43" s="65">
        <v>233672</v>
      </c>
      <c r="U43" s="65">
        <v>246509</v>
      </c>
      <c r="V43" s="65">
        <v>30731</v>
      </c>
      <c r="W43" s="64"/>
      <c r="X43" s="64"/>
    </row>
    <row r="44" spans="1:24" s="1" customFormat="1" ht="13.5" customHeight="1" x14ac:dyDescent="0.15">
      <c r="B44" s="61" t="s">
        <v>360</v>
      </c>
      <c r="C44" s="65">
        <v>14129263</v>
      </c>
      <c r="D44" s="65">
        <v>6575431</v>
      </c>
      <c r="E44" s="65">
        <v>107171</v>
      </c>
      <c r="F44" s="65">
        <v>196565</v>
      </c>
      <c r="G44" s="65">
        <v>436299</v>
      </c>
      <c r="H44" s="65">
        <v>392962</v>
      </c>
      <c r="I44" s="65">
        <v>245510</v>
      </c>
      <c r="J44" s="65">
        <v>337131</v>
      </c>
      <c r="K44" s="65">
        <v>382937</v>
      </c>
      <c r="L44" s="65">
        <v>833226</v>
      </c>
      <c r="M44" s="65">
        <v>1210250</v>
      </c>
      <c r="N44" s="65">
        <v>522419</v>
      </c>
      <c r="O44" s="65">
        <v>909243</v>
      </c>
      <c r="P44" s="65">
        <v>637524</v>
      </c>
      <c r="Q44" s="65">
        <v>166923</v>
      </c>
      <c r="R44" s="65">
        <v>421437</v>
      </c>
      <c r="S44" s="65">
        <v>249971</v>
      </c>
      <c r="T44" s="65">
        <v>228237</v>
      </c>
      <c r="U44" s="65">
        <v>246361</v>
      </c>
      <c r="V44" s="65">
        <v>29666</v>
      </c>
      <c r="W44" s="64"/>
      <c r="X44" s="64"/>
    </row>
    <row r="45" spans="1:24" s="1" customFormat="1" ht="13.5" customHeight="1" x14ac:dyDescent="0.15">
      <c r="B45" s="61" t="s">
        <v>361</v>
      </c>
      <c r="C45" s="65">
        <v>13433765</v>
      </c>
      <c r="D45" s="65">
        <v>6253421</v>
      </c>
      <c r="E45" s="65">
        <v>103249</v>
      </c>
      <c r="F45" s="65">
        <v>189913</v>
      </c>
      <c r="G45" s="65">
        <v>427912</v>
      </c>
      <c r="H45" s="65">
        <v>377034</v>
      </c>
      <c r="I45" s="65">
        <v>235769</v>
      </c>
      <c r="J45" s="65">
        <v>320228</v>
      </c>
      <c r="K45" s="65">
        <v>366723</v>
      </c>
      <c r="L45" s="65">
        <v>797184</v>
      </c>
      <c r="M45" s="65">
        <v>1173555</v>
      </c>
      <c r="N45" s="65">
        <v>487224</v>
      </c>
      <c r="O45" s="65">
        <v>867826</v>
      </c>
      <c r="P45" s="65">
        <v>605173</v>
      </c>
      <c r="Q45" s="65">
        <v>155213</v>
      </c>
      <c r="R45" s="65">
        <v>367800</v>
      </c>
      <c r="S45" s="65">
        <v>236736</v>
      </c>
      <c r="T45" s="65">
        <v>213140</v>
      </c>
      <c r="U45" s="65">
        <v>227623</v>
      </c>
      <c r="V45" s="65">
        <v>28042</v>
      </c>
      <c r="W45" s="64"/>
      <c r="X45" s="64"/>
    </row>
    <row r="46" spans="1:24" s="1" customFormat="1" ht="13.5" customHeight="1" x14ac:dyDescent="0.15">
      <c r="B46" s="61" t="s">
        <v>362</v>
      </c>
      <c r="C46" s="65">
        <v>14163596</v>
      </c>
      <c r="D46" s="65">
        <v>6573074</v>
      </c>
      <c r="E46" s="65">
        <v>106383</v>
      </c>
      <c r="F46" s="65">
        <v>199205</v>
      </c>
      <c r="G46" s="65">
        <v>441399</v>
      </c>
      <c r="H46" s="65">
        <v>396764</v>
      </c>
      <c r="I46" s="65">
        <v>247792</v>
      </c>
      <c r="J46" s="65">
        <v>339236</v>
      </c>
      <c r="K46" s="65">
        <v>384694</v>
      </c>
      <c r="L46" s="65">
        <v>838469</v>
      </c>
      <c r="M46" s="65">
        <v>1217783</v>
      </c>
      <c r="N46" s="65">
        <v>520503</v>
      </c>
      <c r="O46" s="65">
        <v>919184</v>
      </c>
      <c r="P46" s="65">
        <v>651997</v>
      </c>
      <c r="Q46" s="65">
        <v>166902</v>
      </c>
      <c r="R46" s="65">
        <v>412229</v>
      </c>
      <c r="S46" s="65">
        <v>249073</v>
      </c>
      <c r="T46" s="65">
        <v>227592</v>
      </c>
      <c r="U46" s="65">
        <v>235924</v>
      </c>
      <c r="V46" s="65">
        <v>35393</v>
      </c>
      <c r="W46" s="64"/>
      <c r="X46" s="64"/>
    </row>
    <row r="47" spans="1:24" s="1" customFormat="1" ht="13.5" customHeight="1" x14ac:dyDescent="0.15">
      <c r="B47" s="61" t="s">
        <v>363</v>
      </c>
      <c r="C47" s="65">
        <v>13193765</v>
      </c>
      <c r="D47" s="65">
        <v>6118144</v>
      </c>
      <c r="E47" s="65">
        <v>102018</v>
      </c>
      <c r="F47" s="65">
        <v>186983</v>
      </c>
      <c r="G47" s="65">
        <v>426899</v>
      </c>
      <c r="H47" s="65">
        <v>377794</v>
      </c>
      <c r="I47" s="65">
        <v>229265</v>
      </c>
      <c r="J47" s="65">
        <v>319525</v>
      </c>
      <c r="K47" s="65">
        <v>355018</v>
      </c>
      <c r="L47" s="65">
        <v>783797</v>
      </c>
      <c r="M47" s="65">
        <v>1140532</v>
      </c>
      <c r="N47" s="65">
        <v>488377</v>
      </c>
      <c r="O47" s="65">
        <v>857362</v>
      </c>
      <c r="P47" s="65">
        <v>599274</v>
      </c>
      <c r="Q47" s="65">
        <v>157130</v>
      </c>
      <c r="R47" s="65">
        <v>353667</v>
      </c>
      <c r="S47" s="65">
        <v>232788</v>
      </c>
      <c r="T47" s="65">
        <v>210156</v>
      </c>
      <c r="U47" s="65">
        <v>223144</v>
      </c>
      <c r="V47" s="65">
        <v>31892</v>
      </c>
      <c r="W47" s="64"/>
      <c r="X47" s="64"/>
    </row>
    <row r="48" spans="1:24" s="1" customFormat="1" ht="13.5" customHeight="1" x14ac:dyDescent="0.15">
      <c r="B48" s="61" t="s">
        <v>364</v>
      </c>
      <c r="C48" s="65">
        <v>14037139</v>
      </c>
      <c r="D48" s="65">
        <v>6515461</v>
      </c>
      <c r="E48" s="65">
        <v>111729</v>
      </c>
      <c r="F48" s="65">
        <v>203214</v>
      </c>
      <c r="G48" s="65">
        <v>465685</v>
      </c>
      <c r="H48" s="65">
        <v>413473</v>
      </c>
      <c r="I48" s="65">
        <v>243102</v>
      </c>
      <c r="J48" s="65">
        <v>336665</v>
      </c>
      <c r="K48" s="65">
        <v>373183</v>
      </c>
      <c r="L48" s="65">
        <v>834963</v>
      </c>
      <c r="M48" s="65">
        <v>1223273</v>
      </c>
      <c r="N48" s="65">
        <v>498528</v>
      </c>
      <c r="O48" s="65">
        <v>915925</v>
      </c>
      <c r="P48" s="65">
        <v>633286</v>
      </c>
      <c r="Q48" s="65">
        <v>168008</v>
      </c>
      <c r="R48" s="65">
        <v>369986</v>
      </c>
      <c r="S48" s="65">
        <v>247047</v>
      </c>
      <c r="T48" s="65">
        <v>217763</v>
      </c>
      <c r="U48" s="65">
        <v>235609</v>
      </c>
      <c r="V48" s="65">
        <v>30239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79">
        <v>109647210</v>
      </c>
      <c r="D50" s="79">
        <v>53071500</v>
      </c>
      <c r="E50" s="79">
        <v>654510</v>
      </c>
      <c r="F50" s="79">
        <v>1376670</v>
      </c>
      <c r="G50" s="79">
        <v>3215640</v>
      </c>
      <c r="H50" s="79">
        <v>2995140</v>
      </c>
      <c r="I50" s="79">
        <v>1629030</v>
      </c>
      <c r="J50" s="79">
        <v>2877150</v>
      </c>
      <c r="K50" s="79">
        <v>2720940</v>
      </c>
      <c r="L50" s="79">
        <v>6445770</v>
      </c>
      <c r="M50" s="79">
        <v>7988190</v>
      </c>
      <c r="N50" s="79">
        <v>4302000</v>
      </c>
      <c r="O50" s="79">
        <v>6591150</v>
      </c>
      <c r="P50" s="79">
        <v>5056380</v>
      </c>
      <c r="Q50" s="79">
        <v>1384710</v>
      </c>
      <c r="R50" s="79">
        <v>3438930</v>
      </c>
      <c r="S50" s="79">
        <v>2028090</v>
      </c>
      <c r="T50" s="79">
        <v>1768410</v>
      </c>
      <c r="U50" s="79">
        <v>1894560</v>
      </c>
      <c r="V50" s="79">
        <v>208440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60273227</v>
      </c>
      <c r="D51" s="67">
        <v>25881166</v>
      </c>
      <c r="E51" s="67">
        <v>637143</v>
      </c>
      <c r="F51" s="67">
        <v>1000665</v>
      </c>
      <c r="G51" s="67">
        <v>2106720</v>
      </c>
      <c r="H51" s="67">
        <v>1783514</v>
      </c>
      <c r="I51" s="67">
        <v>1322703</v>
      </c>
      <c r="J51" s="67">
        <v>1177432</v>
      </c>
      <c r="K51" s="67">
        <v>1866016</v>
      </c>
      <c r="L51" s="67">
        <v>3631109</v>
      </c>
      <c r="M51" s="67">
        <v>6717002</v>
      </c>
      <c r="N51" s="67">
        <v>1926229</v>
      </c>
      <c r="O51" s="67">
        <v>4408522</v>
      </c>
      <c r="P51" s="67">
        <v>2652202</v>
      </c>
      <c r="Q51" s="67">
        <v>613501</v>
      </c>
      <c r="R51" s="67">
        <v>1431099</v>
      </c>
      <c r="S51" s="67">
        <v>982221</v>
      </c>
      <c r="T51" s="67">
        <v>977606</v>
      </c>
      <c r="U51" s="67">
        <v>995665</v>
      </c>
      <c r="V51" s="67">
        <v>162712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465535.44383561646</v>
      </c>
      <c r="D52" s="67">
        <v>216308.67397260273</v>
      </c>
      <c r="E52" s="67">
        <v>3538.7753424657535</v>
      </c>
      <c r="F52" s="67">
        <v>6513.2465753424658</v>
      </c>
      <c r="G52" s="67">
        <v>14581.808219178081</v>
      </c>
      <c r="H52" s="67">
        <v>13092.202739726028</v>
      </c>
      <c r="I52" s="67">
        <v>8086.9397260273972</v>
      </c>
      <c r="J52" s="67">
        <v>11108.443835616439</v>
      </c>
      <c r="K52" s="67">
        <v>12567.002739726027</v>
      </c>
      <c r="L52" s="67">
        <v>27607.887671232878</v>
      </c>
      <c r="M52" s="67">
        <v>40288.19726027397</v>
      </c>
      <c r="N52" s="67">
        <v>17063.641095890413</v>
      </c>
      <c r="O52" s="67">
        <v>30136.087671232875</v>
      </c>
      <c r="P52" s="67">
        <v>21119.402739726029</v>
      </c>
      <c r="Q52" s="67">
        <v>5474.550684931507</v>
      </c>
      <c r="R52" s="67">
        <v>13342.545205479451</v>
      </c>
      <c r="S52" s="67">
        <v>8247.4273972602732</v>
      </c>
      <c r="T52" s="67">
        <v>7523.3315068493148</v>
      </c>
      <c r="U52" s="67">
        <v>7918.4246575342468</v>
      </c>
      <c r="V52" s="67">
        <v>1016.8547945205479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2:24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4" x14ac:dyDescent="0.15">
      <c r="C56" s="50"/>
    </row>
    <row r="58" spans="2:24" x14ac:dyDescent="0.1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2:24" x14ac:dyDescent="0.15">
      <c r="C59" s="47"/>
    </row>
  </sheetData>
  <mergeCells count="4">
    <mergeCell ref="B12:B13"/>
    <mergeCell ref="C12:C13"/>
    <mergeCell ref="D12:P12"/>
    <mergeCell ref="Q12:V12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AE71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8" x14ac:dyDescent="0.15">
      <c r="A1" s="2" t="s">
        <v>25</v>
      </c>
    </row>
    <row r="2" spans="1:28" s="21" customFormat="1" ht="17.25" x14ac:dyDescent="0.2">
      <c r="A2" s="19" t="s">
        <v>0</v>
      </c>
      <c r="B2" s="20"/>
    </row>
    <row r="3" spans="1:28" s="14" customFormat="1" ht="14.25" x14ac:dyDescent="0.15">
      <c r="A3" s="13"/>
      <c r="B3" s="15"/>
    </row>
    <row r="4" spans="1:28" s="14" customFormat="1" ht="14.25" x14ac:dyDescent="0.15">
      <c r="A4" s="13"/>
      <c r="B4" s="16" t="s">
        <v>1</v>
      </c>
      <c r="D4" s="17"/>
      <c r="F4" s="18"/>
    </row>
    <row r="5" spans="1:28" s="14" customFormat="1" ht="14.25" x14ac:dyDescent="0.15">
      <c r="A5" s="13"/>
      <c r="B5" s="15" t="s">
        <v>27</v>
      </c>
    </row>
    <row r="6" spans="1:28" s="6" customFormat="1" ht="18.75" customHeight="1" x14ac:dyDescent="0.15">
      <c r="A6" s="7"/>
      <c r="B6" s="4" t="s">
        <v>24</v>
      </c>
    </row>
    <row r="7" spans="1:28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8" s="6" customFormat="1" ht="13.5" customHeight="1" x14ac:dyDescent="0.15">
      <c r="A8" s="7"/>
      <c r="B8" s="5" t="s">
        <v>62</v>
      </c>
    </row>
    <row r="9" spans="1:28" s="6" customFormat="1" ht="13.5" customHeight="1" x14ac:dyDescent="0.15">
      <c r="A9" s="7"/>
      <c r="B9" s="5"/>
    </row>
    <row r="10" spans="1:28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8" s="1" customFormat="1" ht="14.25" thickBot="1" x14ac:dyDescent="0.2">
      <c r="B11" s="1" t="s">
        <v>3</v>
      </c>
      <c r="G11" s="2"/>
      <c r="V11" s="30"/>
    </row>
    <row r="12" spans="1:28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8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8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8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AB15" s="34"/>
    </row>
    <row r="16" spans="1:28" s="23" customFormat="1" ht="18.75" customHeight="1" x14ac:dyDescent="0.15">
      <c r="B16" s="24" t="s">
        <v>20</v>
      </c>
      <c r="C16" s="63">
        <v>171889339</v>
      </c>
      <c r="D16" s="63">
        <v>79654845</v>
      </c>
      <c r="E16" s="63">
        <v>1194837</v>
      </c>
      <c r="F16" s="63">
        <v>2235963</v>
      </c>
      <c r="G16" s="63">
        <v>5182684</v>
      </c>
      <c r="H16" s="63">
        <v>4995732</v>
      </c>
      <c r="I16" s="63">
        <v>2873629</v>
      </c>
      <c r="J16" s="63">
        <v>4442214</v>
      </c>
      <c r="K16" s="63">
        <v>4391632</v>
      </c>
      <c r="L16" s="63">
        <v>10528385</v>
      </c>
      <c r="M16" s="63">
        <v>14860736</v>
      </c>
      <c r="N16" s="63">
        <v>6466665</v>
      </c>
      <c r="O16" s="63">
        <v>10999488</v>
      </c>
      <c r="P16" s="63">
        <v>7994291</v>
      </c>
      <c r="Q16" s="63">
        <v>2010905</v>
      </c>
      <c r="R16" s="63">
        <v>4932240</v>
      </c>
      <c r="S16" s="63">
        <v>3107291</v>
      </c>
      <c r="T16" s="63">
        <v>2789585</v>
      </c>
      <c r="U16" s="63">
        <v>2906839</v>
      </c>
      <c r="V16" s="63">
        <v>321378</v>
      </c>
      <c r="W16" s="63"/>
      <c r="X16" s="63"/>
      <c r="AB16" s="34"/>
    </row>
    <row r="17" spans="2:28" s="1" customFormat="1" ht="13.5" customHeight="1" x14ac:dyDescent="0.15">
      <c r="B17" s="61" t="s">
        <v>365</v>
      </c>
      <c r="C17" s="65">
        <v>14626710</v>
      </c>
      <c r="D17" s="65">
        <v>6765470</v>
      </c>
      <c r="E17" s="65">
        <v>99212</v>
      </c>
      <c r="F17" s="65">
        <v>189356</v>
      </c>
      <c r="G17" s="66">
        <v>437319</v>
      </c>
      <c r="H17" s="65">
        <v>427788</v>
      </c>
      <c r="I17" s="65">
        <v>252313</v>
      </c>
      <c r="J17" s="65">
        <v>376108</v>
      </c>
      <c r="K17" s="65">
        <v>377892</v>
      </c>
      <c r="L17" s="65">
        <v>892876</v>
      </c>
      <c r="M17" s="65">
        <v>1257412</v>
      </c>
      <c r="N17" s="65">
        <v>550754</v>
      </c>
      <c r="O17" s="66">
        <v>939048</v>
      </c>
      <c r="P17" s="65">
        <v>682512</v>
      </c>
      <c r="Q17" s="65">
        <v>168331</v>
      </c>
      <c r="R17" s="65">
        <v>437284</v>
      </c>
      <c r="S17" s="65">
        <v>265079</v>
      </c>
      <c r="T17" s="65">
        <v>238795</v>
      </c>
      <c r="U17" s="65">
        <v>243051</v>
      </c>
      <c r="V17" s="65">
        <v>26110</v>
      </c>
      <c r="W17" s="64"/>
      <c r="X17" s="64"/>
    </row>
    <row r="18" spans="2:28" s="1" customFormat="1" ht="13.5" customHeight="1" x14ac:dyDescent="0.15">
      <c r="B18" s="61" t="s">
        <v>366</v>
      </c>
      <c r="C18" s="65">
        <v>14913807</v>
      </c>
      <c r="D18" s="65">
        <v>6931506</v>
      </c>
      <c r="E18" s="65">
        <v>100907</v>
      </c>
      <c r="F18" s="65">
        <v>193232</v>
      </c>
      <c r="G18" s="65">
        <v>445036</v>
      </c>
      <c r="H18" s="65">
        <v>434283</v>
      </c>
      <c r="I18" s="65">
        <v>253786</v>
      </c>
      <c r="J18" s="65">
        <v>383344</v>
      </c>
      <c r="K18" s="65">
        <v>383595</v>
      </c>
      <c r="L18" s="65">
        <v>907573</v>
      </c>
      <c r="M18" s="65">
        <v>1266271</v>
      </c>
      <c r="N18" s="65">
        <v>562716</v>
      </c>
      <c r="O18" s="65">
        <v>955696</v>
      </c>
      <c r="P18" s="65">
        <v>687379</v>
      </c>
      <c r="Q18" s="65">
        <v>171548</v>
      </c>
      <c r="R18" s="65">
        <v>443914</v>
      </c>
      <c r="S18" s="65">
        <v>267750</v>
      </c>
      <c r="T18" s="65">
        <v>243144</v>
      </c>
      <c r="U18" s="65">
        <v>254876</v>
      </c>
      <c r="V18" s="65">
        <v>27251</v>
      </c>
      <c r="W18" s="64"/>
      <c r="X18" s="64"/>
    </row>
    <row r="19" spans="2:28" s="1" customFormat="1" ht="13.5" customHeight="1" x14ac:dyDescent="0.15">
      <c r="B19" s="61" t="s">
        <v>367</v>
      </c>
      <c r="C19" s="65">
        <v>14749594</v>
      </c>
      <c r="D19" s="65">
        <v>6830210</v>
      </c>
      <c r="E19" s="65">
        <v>101332</v>
      </c>
      <c r="F19" s="65">
        <v>189686</v>
      </c>
      <c r="G19" s="65">
        <v>442369</v>
      </c>
      <c r="H19" s="65">
        <v>428636</v>
      </c>
      <c r="I19" s="65">
        <v>248801</v>
      </c>
      <c r="J19" s="65">
        <v>379507</v>
      </c>
      <c r="K19" s="65">
        <v>379873</v>
      </c>
      <c r="L19" s="65">
        <v>896850</v>
      </c>
      <c r="M19" s="65">
        <v>1264247</v>
      </c>
      <c r="N19" s="65">
        <v>561652</v>
      </c>
      <c r="O19" s="65">
        <v>942813</v>
      </c>
      <c r="P19" s="65">
        <v>682250</v>
      </c>
      <c r="Q19" s="65">
        <v>171191</v>
      </c>
      <c r="R19" s="65">
        <v>441013</v>
      </c>
      <c r="S19" s="65">
        <v>267459</v>
      </c>
      <c r="T19" s="65">
        <v>240555</v>
      </c>
      <c r="U19" s="65">
        <v>254045</v>
      </c>
      <c r="V19" s="65">
        <v>27105</v>
      </c>
      <c r="W19" s="64"/>
      <c r="X19" s="64"/>
    </row>
    <row r="20" spans="2:28" s="1" customFormat="1" ht="13.5" customHeight="1" x14ac:dyDescent="0.15">
      <c r="B20" s="61" t="s">
        <v>368</v>
      </c>
      <c r="C20" s="64">
        <v>14603249</v>
      </c>
      <c r="D20" s="65">
        <v>6767554</v>
      </c>
      <c r="E20" s="65">
        <v>103391</v>
      </c>
      <c r="F20" s="65">
        <v>187586</v>
      </c>
      <c r="G20" s="65">
        <v>444547</v>
      </c>
      <c r="H20" s="65">
        <v>433562</v>
      </c>
      <c r="I20" s="65">
        <v>240624</v>
      </c>
      <c r="J20" s="65">
        <v>374606</v>
      </c>
      <c r="K20" s="65">
        <v>368606</v>
      </c>
      <c r="L20" s="65">
        <v>887431</v>
      </c>
      <c r="M20" s="65">
        <v>1266917</v>
      </c>
      <c r="N20" s="65">
        <v>545659</v>
      </c>
      <c r="O20" s="65">
        <v>935459</v>
      </c>
      <c r="P20" s="65">
        <v>676187</v>
      </c>
      <c r="Q20" s="65">
        <v>170411</v>
      </c>
      <c r="R20" s="65">
        <v>422945</v>
      </c>
      <c r="S20" s="65">
        <v>265319</v>
      </c>
      <c r="T20" s="65">
        <v>233483</v>
      </c>
      <c r="U20" s="65">
        <v>252736</v>
      </c>
      <c r="V20" s="65">
        <v>26226</v>
      </c>
      <c r="W20" s="64"/>
      <c r="X20" s="64"/>
    </row>
    <row r="21" spans="2:28" s="1" customFormat="1" ht="13.5" customHeight="1" x14ac:dyDescent="0.15">
      <c r="B21" s="61" t="s">
        <v>369</v>
      </c>
      <c r="C21" s="64">
        <v>14155396</v>
      </c>
      <c r="D21" s="65">
        <v>6585491</v>
      </c>
      <c r="E21" s="65">
        <v>100909</v>
      </c>
      <c r="F21" s="65">
        <v>183058</v>
      </c>
      <c r="G21" s="65">
        <v>430129</v>
      </c>
      <c r="H21" s="65">
        <v>410837</v>
      </c>
      <c r="I21" s="65">
        <v>233042</v>
      </c>
      <c r="J21" s="65">
        <v>366254</v>
      </c>
      <c r="K21" s="65">
        <v>355589</v>
      </c>
      <c r="L21" s="65">
        <v>863961</v>
      </c>
      <c r="M21" s="65">
        <v>1225515</v>
      </c>
      <c r="N21" s="65">
        <v>534788</v>
      </c>
      <c r="O21" s="65">
        <v>913775</v>
      </c>
      <c r="P21" s="65">
        <v>661346</v>
      </c>
      <c r="Q21" s="65">
        <v>164756</v>
      </c>
      <c r="R21" s="65">
        <v>377203</v>
      </c>
      <c r="S21" s="65">
        <v>256189</v>
      </c>
      <c r="T21" s="65">
        <v>229294</v>
      </c>
      <c r="U21" s="65">
        <v>238522</v>
      </c>
      <c r="V21" s="65">
        <v>24738</v>
      </c>
      <c r="W21" s="64"/>
      <c r="X21" s="64"/>
    </row>
    <row r="22" spans="2:28" s="1" customFormat="1" ht="13.5" customHeight="1" x14ac:dyDescent="0.15">
      <c r="B22" s="61" t="s">
        <v>370</v>
      </c>
      <c r="C22" s="64">
        <v>14430824</v>
      </c>
      <c r="D22" s="65">
        <v>6688796</v>
      </c>
      <c r="E22" s="65">
        <v>99672</v>
      </c>
      <c r="F22" s="65">
        <v>189377</v>
      </c>
      <c r="G22" s="65">
        <v>429760</v>
      </c>
      <c r="H22" s="65">
        <v>419324</v>
      </c>
      <c r="I22" s="65">
        <v>236127</v>
      </c>
      <c r="J22" s="65">
        <v>373342</v>
      </c>
      <c r="K22" s="65">
        <v>371594</v>
      </c>
      <c r="L22" s="65">
        <v>880686</v>
      </c>
      <c r="M22" s="65">
        <v>1246787</v>
      </c>
      <c r="N22" s="65">
        <v>544480</v>
      </c>
      <c r="O22" s="65">
        <v>923821</v>
      </c>
      <c r="P22" s="65">
        <v>671382</v>
      </c>
      <c r="Q22" s="65">
        <v>168468</v>
      </c>
      <c r="R22" s="65">
        <v>417883</v>
      </c>
      <c r="S22" s="65">
        <v>264714</v>
      </c>
      <c r="T22" s="65">
        <v>239541</v>
      </c>
      <c r="U22" s="65">
        <v>238821</v>
      </c>
      <c r="V22" s="65">
        <v>26249</v>
      </c>
      <c r="W22" s="64"/>
      <c r="X22" s="64"/>
    </row>
    <row r="23" spans="2:28" s="1" customFormat="1" ht="13.5" customHeight="1" x14ac:dyDescent="0.15">
      <c r="B23" s="61" t="s">
        <v>371</v>
      </c>
      <c r="C23" s="64">
        <v>14747752</v>
      </c>
      <c r="D23" s="65">
        <v>6802271</v>
      </c>
      <c r="E23" s="65">
        <v>101374</v>
      </c>
      <c r="F23" s="65">
        <v>188658</v>
      </c>
      <c r="G23" s="65">
        <v>437095</v>
      </c>
      <c r="H23" s="65">
        <v>426703</v>
      </c>
      <c r="I23" s="65">
        <v>247838</v>
      </c>
      <c r="J23" s="65">
        <v>376109</v>
      </c>
      <c r="K23" s="65">
        <v>379770</v>
      </c>
      <c r="L23" s="65">
        <v>906723</v>
      </c>
      <c r="M23" s="65">
        <v>1288875</v>
      </c>
      <c r="N23" s="65">
        <v>558709</v>
      </c>
      <c r="O23" s="65">
        <v>948122</v>
      </c>
      <c r="P23" s="65">
        <v>684920</v>
      </c>
      <c r="Q23" s="65">
        <v>172845</v>
      </c>
      <c r="R23" s="65">
        <v>441758</v>
      </c>
      <c r="S23" s="65">
        <v>267588</v>
      </c>
      <c r="T23" s="65">
        <v>241077</v>
      </c>
      <c r="U23" s="65">
        <v>249104</v>
      </c>
      <c r="V23" s="65">
        <v>28213</v>
      </c>
      <c r="W23" s="64"/>
      <c r="X23" s="64"/>
    </row>
    <row r="24" spans="2:28" s="1" customFormat="1" ht="13.5" customHeight="1" x14ac:dyDescent="0.15">
      <c r="B24" s="61" t="s">
        <v>372</v>
      </c>
      <c r="C24" s="64">
        <v>14373761</v>
      </c>
      <c r="D24" s="65">
        <v>6680724</v>
      </c>
      <c r="E24" s="65">
        <v>97034</v>
      </c>
      <c r="F24" s="65">
        <v>184981</v>
      </c>
      <c r="G24" s="65">
        <v>423425</v>
      </c>
      <c r="H24" s="65">
        <v>413239</v>
      </c>
      <c r="I24" s="65">
        <v>240353</v>
      </c>
      <c r="J24" s="65">
        <v>369049</v>
      </c>
      <c r="K24" s="65">
        <v>369967</v>
      </c>
      <c r="L24" s="65">
        <v>877180</v>
      </c>
      <c r="M24" s="65">
        <v>1234457</v>
      </c>
      <c r="N24" s="65">
        <v>541072</v>
      </c>
      <c r="O24" s="65">
        <v>914720</v>
      </c>
      <c r="P24" s="65">
        <v>663916</v>
      </c>
      <c r="Q24" s="65">
        <v>169825</v>
      </c>
      <c r="R24" s="65">
        <v>430122</v>
      </c>
      <c r="S24" s="65">
        <v>259396</v>
      </c>
      <c r="T24" s="65">
        <v>233450</v>
      </c>
      <c r="U24" s="65">
        <v>244322</v>
      </c>
      <c r="V24" s="65">
        <v>26529</v>
      </c>
      <c r="W24" s="64"/>
      <c r="X24" s="64"/>
    </row>
    <row r="25" spans="2:28" s="1" customFormat="1" ht="13.5" customHeight="1" x14ac:dyDescent="0.15">
      <c r="B25" s="61" t="s">
        <v>373</v>
      </c>
      <c r="C25" s="64">
        <v>13605077</v>
      </c>
      <c r="D25" s="65">
        <v>6295408</v>
      </c>
      <c r="E25" s="65">
        <v>95635</v>
      </c>
      <c r="F25" s="65">
        <v>178306</v>
      </c>
      <c r="G25" s="65">
        <v>413291</v>
      </c>
      <c r="H25" s="65">
        <v>394552</v>
      </c>
      <c r="I25" s="65">
        <v>233486</v>
      </c>
      <c r="J25" s="65">
        <v>355379</v>
      </c>
      <c r="K25" s="65">
        <v>348245</v>
      </c>
      <c r="L25" s="65">
        <v>841456</v>
      </c>
      <c r="M25" s="65">
        <v>1189241</v>
      </c>
      <c r="N25" s="65">
        <v>509237</v>
      </c>
      <c r="O25" s="65">
        <v>866079</v>
      </c>
      <c r="P25" s="65">
        <v>630747</v>
      </c>
      <c r="Q25" s="65">
        <v>157339</v>
      </c>
      <c r="R25" s="65">
        <v>378887</v>
      </c>
      <c r="S25" s="65">
        <v>245120</v>
      </c>
      <c r="T25" s="65">
        <v>216956</v>
      </c>
      <c r="U25" s="65">
        <v>229693</v>
      </c>
      <c r="V25" s="65">
        <v>26020</v>
      </c>
      <c r="W25" s="64"/>
      <c r="X25" s="64"/>
    </row>
    <row r="26" spans="2:28" s="1" customFormat="1" ht="13.5" customHeight="1" x14ac:dyDescent="0.15">
      <c r="B26" s="61" t="s">
        <v>374</v>
      </c>
      <c r="C26" s="64">
        <v>14247100</v>
      </c>
      <c r="D26" s="65">
        <v>6610073</v>
      </c>
      <c r="E26" s="65">
        <v>99282</v>
      </c>
      <c r="F26" s="65">
        <v>186606</v>
      </c>
      <c r="G26" s="65">
        <v>425178</v>
      </c>
      <c r="H26" s="65">
        <v>407230</v>
      </c>
      <c r="I26" s="65">
        <v>235648</v>
      </c>
      <c r="J26" s="65">
        <v>369682</v>
      </c>
      <c r="K26" s="65">
        <v>365563</v>
      </c>
      <c r="L26" s="65">
        <v>875132</v>
      </c>
      <c r="M26" s="65">
        <v>1220149</v>
      </c>
      <c r="N26" s="65">
        <v>536305</v>
      </c>
      <c r="O26" s="65">
        <v>910046</v>
      </c>
      <c r="P26" s="65">
        <v>669897</v>
      </c>
      <c r="Q26" s="65">
        <v>167840</v>
      </c>
      <c r="R26" s="65">
        <v>412343</v>
      </c>
      <c r="S26" s="65">
        <v>256324</v>
      </c>
      <c r="T26" s="65">
        <v>231370</v>
      </c>
      <c r="U26" s="65">
        <v>238616</v>
      </c>
      <c r="V26" s="65">
        <v>29816</v>
      </c>
      <c r="W26" s="64"/>
      <c r="X26" s="64"/>
    </row>
    <row r="27" spans="2:28" s="1" customFormat="1" ht="13.5" customHeight="1" x14ac:dyDescent="0.15">
      <c r="B27" s="61" t="s">
        <v>375</v>
      </c>
      <c r="C27" s="64">
        <v>13318566</v>
      </c>
      <c r="D27" s="65">
        <v>6176566</v>
      </c>
      <c r="E27" s="65">
        <v>95632</v>
      </c>
      <c r="F27" s="65">
        <v>175097</v>
      </c>
      <c r="G27" s="65">
        <v>411435</v>
      </c>
      <c r="H27" s="65">
        <v>385671</v>
      </c>
      <c r="I27" s="65">
        <v>218410</v>
      </c>
      <c r="J27" s="65">
        <v>348337</v>
      </c>
      <c r="K27" s="65">
        <v>337874</v>
      </c>
      <c r="L27" s="65">
        <v>820234</v>
      </c>
      <c r="M27" s="65">
        <v>1158567</v>
      </c>
      <c r="N27" s="65">
        <v>501511</v>
      </c>
      <c r="O27" s="65">
        <v>845093</v>
      </c>
      <c r="P27" s="65">
        <v>622452</v>
      </c>
      <c r="Q27" s="65">
        <v>158768</v>
      </c>
      <c r="R27" s="65">
        <v>357329</v>
      </c>
      <c r="S27" s="65">
        <v>240135</v>
      </c>
      <c r="T27" s="65">
        <v>215626</v>
      </c>
      <c r="U27" s="65">
        <v>223956</v>
      </c>
      <c r="V27" s="65">
        <v>25873</v>
      </c>
      <c r="W27" s="64"/>
      <c r="X27" s="64"/>
    </row>
    <row r="28" spans="2:28" s="1" customFormat="1" ht="13.5" customHeight="1" x14ac:dyDescent="0.15">
      <c r="B28" s="61" t="s">
        <v>376</v>
      </c>
      <c r="C28" s="64">
        <v>14117503</v>
      </c>
      <c r="D28" s="65">
        <v>6520776</v>
      </c>
      <c r="E28" s="65">
        <v>100457</v>
      </c>
      <c r="F28" s="65">
        <v>190020</v>
      </c>
      <c r="G28" s="65">
        <v>443100</v>
      </c>
      <c r="H28" s="65">
        <v>413907</v>
      </c>
      <c r="I28" s="65">
        <v>233201</v>
      </c>
      <c r="J28" s="65">
        <v>370497</v>
      </c>
      <c r="K28" s="65">
        <v>353064</v>
      </c>
      <c r="L28" s="65">
        <v>878283</v>
      </c>
      <c r="M28" s="65">
        <v>1242298</v>
      </c>
      <c r="N28" s="65">
        <v>519782</v>
      </c>
      <c r="O28" s="65">
        <v>904816</v>
      </c>
      <c r="P28" s="65">
        <v>661303</v>
      </c>
      <c r="Q28" s="65">
        <v>169583</v>
      </c>
      <c r="R28" s="65">
        <v>371559</v>
      </c>
      <c r="S28" s="65">
        <v>252218</v>
      </c>
      <c r="T28" s="65">
        <v>226294</v>
      </c>
      <c r="U28" s="65">
        <v>239097</v>
      </c>
      <c r="V28" s="65">
        <v>27248</v>
      </c>
      <c r="W28" s="64"/>
      <c r="X28" s="64"/>
      <c r="AB28" s="3"/>
    </row>
    <row r="29" spans="2:28" s="1" customFormat="1" ht="13.5" customHeight="1" x14ac:dyDescent="0.15">
      <c r="B29" s="45" t="s">
        <v>39</v>
      </c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  <c r="AB29" s="3"/>
    </row>
    <row r="30" spans="2:28" s="34" customFormat="1" ht="13.5" customHeight="1" x14ac:dyDescent="0.15">
      <c r="B30" s="28" t="s">
        <v>194</v>
      </c>
      <c r="C30" s="67">
        <v>110416710</v>
      </c>
      <c r="D30" s="67">
        <v>53768010</v>
      </c>
      <c r="E30" s="67">
        <v>633960</v>
      </c>
      <c r="F30" s="67">
        <v>1350360</v>
      </c>
      <c r="G30" s="67">
        <v>3235710</v>
      </c>
      <c r="H30" s="67">
        <v>3006780</v>
      </c>
      <c r="I30" s="67">
        <v>1620060</v>
      </c>
      <c r="J30" s="67">
        <v>2874960</v>
      </c>
      <c r="K30" s="67">
        <v>2774460</v>
      </c>
      <c r="L30" s="67">
        <v>6450150</v>
      </c>
      <c r="M30" s="67">
        <v>8007120</v>
      </c>
      <c r="N30" s="67">
        <v>4275750</v>
      </c>
      <c r="O30" s="67">
        <v>6663390</v>
      </c>
      <c r="P30" s="67">
        <v>5086560</v>
      </c>
      <c r="Q30" s="67">
        <v>1325760</v>
      </c>
      <c r="R30" s="67">
        <v>3415770</v>
      </c>
      <c r="S30" s="67">
        <v>2055870</v>
      </c>
      <c r="T30" s="67">
        <v>1822440</v>
      </c>
      <c r="U30" s="67">
        <v>1870440</v>
      </c>
      <c r="V30" s="67">
        <v>179160</v>
      </c>
      <c r="W30" s="67"/>
      <c r="X30" s="67"/>
      <c r="AB30" s="1"/>
    </row>
    <row r="31" spans="2:28" s="34" customFormat="1" ht="13.5" customHeight="1" x14ac:dyDescent="0.15">
      <c r="B31" s="28" t="s">
        <v>195</v>
      </c>
      <c r="C31" s="67">
        <v>61472629</v>
      </c>
      <c r="D31" s="67">
        <v>25886835</v>
      </c>
      <c r="E31" s="67">
        <v>560877</v>
      </c>
      <c r="F31" s="67">
        <v>885603</v>
      </c>
      <c r="G31" s="67">
        <v>1946974</v>
      </c>
      <c r="H31" s="67">
        <v>1988952</v>
      </c>
      <c r="I31" s="67">
        <v>1253569</v>
      </c>
      <c r="J31" s="67">
        <v>1567254</v>
      </c>
      <c r="K31" s="67">
        <v>1617172</v>
      </c>
      <c r="L31" s="67">
        <v>4078235</v>
      </c>
      <c r="M31" s="67">
        <v>6853616</v>
      </c>
      <c r="N31" s="67">
        <v>2190915</v>
      </c>
      <c r="O31" s="67">
        <v>4336098</v>
      </c>
      <c r="P31" s="67">
        <v>2907731</v>
      </c>
      <c r="Q31" s="67">
        <v>685145</v>
      </c>
      <c r="R31" s="67">
        <v>1516470</v>
      </c>
      <c r="S31" s="67">
        <v>1051421</v>
      </c>
      <c r="T31" s="67">
        <v>967145</v>
      </c>
      <c r="U31" s="67">
        <v>1036399</v>
      </c>
      <c r="V31" s="67">
        <v>142218</v>
      </c>
      <c r="W31" s="67"/>
      <c r="X31" s="67"/>
      <c r="AB31" s="1"/>
    </row>
    <row r="32" spans="2:28" s="34" customFormat="1" ht="13.5" customHeight="1" x14ac:dyDescent="0.15">
      <c r="B32" s="28" t="s">
        <v>10</v>
      </c>
      <c r="C32" s="67">
        <v>470929.69589041098</v>
      </c>
      <c r="D32" s="67">
        <v>218232.45205479453</v>
      </c>
      <c r="E32" s="67">
        <v>3273.5260273972603</v>
      </c>
      <c r="F32" s="67">
        <v>6125.9260273972604</v>
      </c>
      <c r="G32" s="67">
        <v>14199.134246575342</v>
      </c>
      <c r="H32" s="67">
        <v>13686.936986301369</v>
      </c>
      <c r="I32" s="67">
        <v>7872.9561643835614</v>
      </c>
      <c r="J32" s="67">
        <v>12170.449315068494</v>
      </c>
      <c r="K32" s="67">
        <v>12031.868493150685</v>
      </c>
      <c r="L32" s="67">
        <v>28844.890410958906</v>
      </c>
      <c r="M32" s="67">
        <v>40714.345205479454</v>
      </c>
      <c r="N32" s="67">
        <v>17716.890410958906</v>
      </c>
      <c r="O32" s="67">
        <v>30135.583561643834</v>
      </c>
      <c r="P32" s="67">
        <v>21902.167123287672</v>
      </c>
      <c r="Q32" s="67">
        <v>5509.3287671232874</v>
      </c>
      <c r="R32" s="67">
        <v>13512.986301369863</v>
      </c>
      <c r="S32" s="67">
        <v>8513.1260273972603</v>
      </c>
      <c r="T32" s="67">
        <v>7642.6986301369861</v>
      </c>
      <c r="U32" s="67">
        <v>7963.9424657534246</v>
      </c>
      <c r="V32" s="67">
        <v>880.48767123287666</v>
      </c>
      <c r="W32" s="67"/>
      <c r="X32" s="67"/>
    </row>
    <row r="33" spans="1:28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  <c r="AB33" s="3"/>
    </row>
    <row r="34" spans="1:28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  <c r="AB34" s="23"/>
    </row>
    <row r="35" spans="1:28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8" s="23" customFormat="1" ht="18.75" customHeight="1" x14ac:dyDescent="0.15">
      <c r="B36" s="24" t="s">
        <v>99</v>
      </c>
      <c r="C36" s="63">
        <v>171456279</v>
      </c>
      <c r="D36" s="63">
        <v>80149626</v>
      </c>
      <c r="E36" s="63">
        <v>1271010</v>
      </c>
      <c r="F36" s="63">
        <v>2343080</v>
      </c>
      <c r="G36" s="63">
        <v>5396188</v>
      </c>
      <c r="H36" s="63">
        <v>4760620</v>
      </c>
      <c r="I36" s="63">
        <v>2949379</v>
      </c>
      <c r="J36" s="63">
        <v>4034738</v>
      </c>
      <c r="K36" s="63">
        <v>4692711</v>
      </c>
      <c r="L36" s="63">
        <v>10037894</v>
      </c>
      <c r="M36" s="63">
        <v>14785083</v>
      </c>
      <c r="N36" s="63">
        <v>6211366</v>
      </c>
      <c r="O36" s="63">
        <v>11158024</v>
      </c>
      <c r="P36" s="63">
        <v>7759806</v>
      </c>
      <c r="Q36" s="63">
        <v>1941214</v>
      </c>
      <c r="R36" s="63">
        <v>4876703</v>
      </c>
      <c r="S36" s="63">
        <v>3053186</v>
      </c>
      <c r="T36" s="63">
        <v>2829464</v>
      </c>
      <c r="U36" s="63">
        <v>2875334</v>
      </c>
      <c r="V36" s="63">
        <v>330853</v>
      </c>
      <c r="W36" s="63"/>
      <c r="X36" s="63"/>
    </row>
    <row r="37" spans="1:28" s="1" customFormat="1" ht="13.5" customHeight="1" x14ac:dyDescent="0.15">
      <c r="B37" s="61" t="s">
        <v>365</v>
      </c>
      <c r="C37" s="65">
        <v>14606078</v>
      </c>
      <c r="D37" s="65">
        <v>6818970</v>
      </c>
      <c r="E37" s="65">
        <v>107029</v>
      </c>
      <c r="F37" s="65">
        <v>198626</v>
      </c>
      <c r="G37" s="78">
        <v>456604</v>
      </c>
      <c r="H37" s="65">
        <v>407054</v>
      </c>
      <c r="I37" s="65">
        <v>256888</v>
      </c>
      <c r="J37" s="65">
        <v>341133</v>
      </c>
      <c r="K37" s="65">
        <v>403879</v>
      </c>
      <c r="L37" s="65">
        <v>850820</v>
      </c>
      <c r="M37" s="65">
        <v>1255088</v>
      </c>
      <c r="N37" s="65">
        <v>528894</v>
      </c>
      <c r="O37" s="78">
        <v>955076</v>
      </c>
      <c r="P37" s="65">
        <v>661657</v>
      </c>
      <c r="Q37" s="65">
        <v>162021</v>
      </c>
      <c r="R37" s="65">
        <v>431903</v>
      </c>
      <c r="S37" s="65">
        <v>260643</v>
      </c>
      <c r="T37" s="65">
        <v>242807</v>
      </c>
      <c r="U37" s="65">
        <v>240414</v>
      </c>
      <c r="V37" s="65">
        <v>26572</v>
      </c>
      <c r="W37" s="64"/>
      <c r="X37" s="64"/>
    </row>
    <row r="38" spans="1:28" s="1" customFormat="1" ht="13.5" customHeight="1" x14ac:dyDescent="0.15">
      <c r="B38" s="61" t="s">
        <v>366</v>
      </c>
      <c r="C38" s="65">
        <v>14885057</v>
      </c>
      <c r="D38" s="65">
        <v>6970890</v>
      </c>
      <c r="E38" s="65">
        <v>108261</v>
      </c>
      <c r="F38" s="65">
        <v>202672</v>
      </c>
      <c r="G38" s="65">
        <v>463048</v>
      </c>
      <c r="H38" s="65">
        <v>414577</v>
      </c>
      <c r="I38" s="65">
        <v>258991</v>
      </c>
      <c r="J38" s="65">
        <v>349455</v>
      </c>
      <c r="K38" s="65">
        <v>411723</v>
      </c>
      <c r="L38" s="65">
        <v>865763</v>
      </c>
      <c r="M38" s="65">
        <v>1263748</v>
      </c>
      <c r="N38" s="65">
        <v>541800</v>
      </c>
      <c r="O38" s="65">
        <v>969003</v>
      </c>
      <c r="P38" s="65">
        <v>668474</v>
      </c>
      <c r="Q38" s="65">
        <v>166392</v>
      </c>
      <c r="R38" s="65">
        <v>439470</v>
      </c>
      <c r="S38" s="65">
        <v>263773</v>
      </c>
      <c r="T38" s="65">
        <v>246494</v>
      </c>
      <c r="U38" s="65">
        <v>252875</v>
      </c>
      <c r="V38" s="65">
        <v>27648</v>
      </c>
      <c r="W38" s="64"/>
      <c r="X38" s="64"/>
    </row>
    <row r="39" spans="1:28" s="1" customFormat="1" ht="13.5" customHeight="1" x14ac:dyDescent="0.15">
      <c r="B39" s="61" t="s">
        <v>367</v>
      </c>
      <c r="C39" s="65">
        <v>14722281</v>
      </c>
      <c r="D39" s="65">
        <v>6876662</v>
      </c>
      <c r="E39" s="65">
        <v>107564</v>
      </c>
      <c r="F39" s="65">
        <v>199465</v>
      </c>
      <c r="G39" s="65">
        <v>460143</v>
      </c>
      <c r="H39" s="65">
        <v>408751</v>
      </c>
      <c r="I39" s="65">
        <v>254033</v>
      </c>
      <c r="J39" s="65">
        <v>346313</v>
      </c>
      <c r="K39" s="65">
        <v>404984</v>
      </c>
      <c r="L39" s="65">
        <v>856806</v>
      </c>
      <c r="M39" s="65">
        <v>1259066</v>
      </c>
      <c r="N39" s="65">
        <v>539407</v>
      </c>
      <c r="O39" s="65">
        <v>956626</v>
      </c>
      <c r="P39" s="65">
        <v>663680</v>
      </c>
      <c r="Q39" s="65">
        <v>165222</v>
      </c>
      <c r="R39" s="65">
        <v>437330</v>
      </c>
      <c r="S39" s="65">
        <v>262934</v>
      </c>
      <c r="T39" s="65">
        <v>244307</v>
      </c>
      <c r="U39" s="65">
        <v>251559</v>
      </c>
      <c r="V39" s="65">
        <v>27429</v>
      </c>
      <c r="W39" s="64"/>
      <c r="X39" s="64"/>
    </row>
    <row r="40" spans="1:28" s="1" customFormat="1" ht="13.5" customHeight="1" x14ac:dyDescent="0.15">
      <c r="B40" s="61" t="s">
        <v>368</v>
      </c>
      <c r="C40" s="65">
        <v>14558315</v>
      </c>
      <c r="D40" s="65">
        <v>6815142</v>
      </c>
      <c r="E40" s="65">
        <v>108664</v>
      </c>
      <c r="F40" s="65">
        <v>197615</v>
      </c>
      <c r="G40" s="65">
        <v>462497</v>
      </c>
      <c r="H40" s="65">
        <v>410278</v>
      </c>
      <c r="I40" s="65">
        <v>247492</v>
      </c>
      <c r="J40" s="65">
        <v>339261</v>
      </c>
      <c r="K40" s="65">
        <v>394723</v>
      </c>
      <c r="L40" s="65">
        <v>844711</v>
      </c>
      <c r="M40" s="65">
        <v>1258194</v>
      </c>
      <c r="N40" s="65">
        <v>522581</v>
      </c>
      <c r="O40" s="65">
        <v>948530</v>
      </c>
      <c r="P40" s="65">
        <v>654252</v>
      </c>
      <c r="Q40" s="65">
        <v>164292</v>
      </c>
      <c r="R40" s="65">
        <v>417330</v>
      </c>
      <c r="S40" s="65">
        <v>259949</v>
      </c>
      <c r="T40" s="65">
        <v>237077</v>
      </c>
      <c r="U40" s="65">
        <v>248785</v>
      </c>
      <c r="V40" s="65">
        <v>26942</v>
      </c>
      <c r="W40" s="64"/>
      <c r="X40" s="64"/>
    </row>
    <row r="41" spans="1:28" s="1" customFormat="1" ht="13.5" customHeight="1" x14ac:dyDescent="0.15">
      <c r="B41" s="61" t="s">
        <v>369</v>
      </c>
      <c r="C41" s="65">
        <v>14116658</v>
      </c>
      <c r="D41" s="65">
        <v>6624978</v>
      </c>
      <c r="E41" s="65">
        <v>107123</v>
      </c>
      <c r="F41" s="65">
        <v>192388</v>
      </c>
      <c r="G41" s="65">
        <v>448573</v>
      </c>
      <c r="H41" s="65">
        <v>392959</v>
      </c>
      <c r="I41" s="65">
        <v>240308</v>
      </c>
      <c r="J41" s="65">
        <v>332449</v>
      </c>
      <c r="K41" s="65">
        <v>381424</v>
      </c>
      <c r="L41" s="65">
        <v>823762</v>
      </c>
      <c r="M41" s="65">
        <v>1217327</v>
      </c>
      <c r="N41" s="65">
        <v>514704</v>
      </c>
      <c r="O41" s="65">
        <v>921536</v>
      </c>
      <c r="P41" s="65">
        <v>640435</v>
      </c>
      <c r="Q41" s="65">
        <v>159350</v>
      </c>
      <c r="R41" s="65">
        <v>372816</v>
      </c>
      <c r="S41" s="65">
        <v>251891</v>
      </c>
      <c r="T41" s="65">
        <v>232650</v>
      </c>
      <c r="U41" s="65">
        <v>236934</v>
      </c>
      <c r="V41" s="65">
        <v>25051</v>
      </c>
      <c r="W41" s="64"/>
      <c r="X41" s="64"/>
    </row>
    <row r="42" spans="1:28" s="1" customFormat="1" ht="13.5" customHeight="1" x14ac:dyDescent="0.15">
      <c r="B42" s="61" t="s">
        <v>370</v>
      </c>
      <c r="C42" s="65">
        <v>14401842</v>
      </c>
      <c r="D42" s="65">
        <v>6722390</v>
      </c>
      <c r="E42" s="65">
        <v>105076</v>
      </c>
      <c r="F42" s="65">
        <v>197754</v>
      </c>
      <c r="G42" s="65">
        <v>448828</v>
      </c>
      <c r="H42" s="65">
        <v>399741</v>
      </c>
      <c r="I42" s="65">
        <v>243960</v>
      </c>
      <c r="J42" s="65">
        <v>341042</v>
      </c>
      <c r="K42" s="65">
        <v>396600</v>
      </c>
      <c r="L42" s="65">
        <v>843764</v>
      </c>
      <c r="M42" s="65">
        <v>1243337</v>
      </c>
      <c r="N42" s="65">
        <v>524899</v>
      </c>
      <c r="O42" s="65">
        <v>938815</v>
      </c>
      <c r="P42" s="65">
        <v>654162</v>
      </c>
      <c r="Q42" s="65">
        <v>162832</v>
      </c>
      <c r="R42" s="65">
        <v>414100</v>
      </c>
      <c r="S42" s="65">
        <v>259880</v>
      </c>
      <c r="T42" s="65">
        <v>241878</v>
      </c>
      <c r="U42" s="65">
        <v>236090</v>
      </c>
      <c r="V42" s="65">
        <v>26694</v>
      </c>
      <c r="W42" s="64"/>
      <c r="X42" s="64"/>
    </row>
    <row r="43" spans="1:28" s="1" customFormat="1" ht="13.5" customHeight="1" x14ac:dyDescent="0.15">
      <c r="B43" s="61" t="s">
        <v>371</v>
      </c>
      <c r="C43" s="65">
        <v>14701707</v>
      </c>
      <c r="D43" s="65">
        <v>6856204</v>
      </c>
      <c r="E43" s="65">
        <v>106824</v>
      </c>
      <c r="F43" s="65">
        <v>199411</v>
      </c>
      <c r="G43" s="65">
        <v>454883</v>
      </c>
      <c r="H43" s="65">
        <v>404243</v>
      </c>
      <c r="I43" s="65">
        <v>253716</v>
      </c>
      <c r="J43" s="65">
        <v>342108</v>
      </c>
      <c r="K43" s="65">
        <v>404079</v>
      </c>
      <c r="L43" s="65">
        <v>862117</v>
      </c>
      <c r="M43" s="65">
        <v>1274113</v>
      </c>
      <c r="N43" s="65">
        <v>535489</v>
      </c>
      <c r="O43" s="65">
        <v>960108</v>
      </c>
      <c r="P43" s="65">
        <v>664150</v>
      </c>
      <c r="Q43" s="65">
        <v>166312</v>
      </c>
      <c r="R43" s="65">
        <v>435788</v>
      </c>
      <c r="S43" s="65">
        <v>262570</v>
      </c>
      <c r="T43" s="65">
        <v>245048</v>
      </c>
      <c r="U43" s="65">
        <v>246196</v>
      </c>
      <c r="V43" s="65">
        <v>28348</v>
      </c>
      <c r="W43" s="64"/>
      <c r="X43" s="64"/>
    </row>
    <row r="44" spans="1:28" s="1" customFormat="1" ht="13.5" customHeight="1" x14ac:dyDescent="0.15">
      <c r="B44" s="61" t="s">
        <v>372</v>
      </c>
      <c r="C44" s="65">
        <v>14336675</v>
      </c>
      <c r="D44" s="65">
        <v>6716200</v>
      </c>
      <c r="E44" s="65">
        <v>102796</v>
      </c>
      <c r="F44" s="65">
        <v>192649</v>
      </c>
      <c r="G44" s="65">
        <v>440568</v>
      </c>
      <c r="H44" s="65">
        <v>393398</v>
      </c>
      <c r="I44" s="65">
        <v>246520</v>
      </c>
      <c r="J44" s="65">
        <v>336419</v>
      </c>
      <c r="K44" s="65">
        <v>392437</v>
      </c>
      <c r="L44" s="65">
        <v>838456</v>
      </c>
      <c r="M44" s="65">
        <v>1228471</v>
      </c>
      <c r="N44" s="65">
        <v>520838</v>
      </c>
      <c r="O44" s="65">
        <v>930219</v>
      </c>
      <c r="P44" s="65">
        <v>645106</v>
      </c>
      <c r="Q44" s="65">
        <v>164599</v>
      </c>
      <c r="R44" s="65">
        <v>424845</v>
      </c>
      <c r="S44" s="65">
        <v>256180</v>
      </c>
      <c r="T44" s="65">
        <v>236449</v>
      </c>
      <c r="U44" s="65">
        <v>243339</v>
      </c>
      <c r="V44" s="65">
        <v>27186</v>
      </c>
      <c r="W44" s="64"/>
      <c r="X44" s="64"/>
    </row>
    <row r="45" spans="1:28" s="1" customFormat="1" ht="13.5" customHeight="1" x14ac:dyDescent="0.15">
      <c r="B45" s="61" t="s">
        <v>373</v>
      </c>
      <c r="C45" s="65">
        <v>13566666</v>
      </c>
      <c r="D45" s="65">
        <v>6349781</v>
      </c>
      <c r="E45" s="65">
        <v>102266</v>
      </c>
      <c r="F45" s="65">
        <v>186170</v>
      </c>
      <c r="G45" s="65">
        <v>428034</v>
      </c>
      <c r="H45" s="65">
        <v>374483</v>
      </c>
      <c r="I45" s="65">
        <v>237607</v>
      </c>
      <c r="J45" s="65">
        <v>319655</v>
      </c>
      <c r="K45" s="65">
        <v>372310</v>
      </c>
      <c r="L45" s="65">
        <v>799778</v>
      </c>
      <c r="M45" s="65">
        <v>1181244</v>
      </c>
      <c r="N45" s="65">
        <v>487955</v>
      </c>
      <c r="O45" s="65">
        <v>879692</v>
      </c>
      <c r="P45" s="65">
        <v>608582</v>
      </c>
      <c r="Q45" s="65">
        <v>151535</v>
      </c>
      <c r="R45" s="65">
        <v>373448</v>
      </c>
      <c r="S45" s="65">
        <v>239763</v>
      </c>
      <c r="T45" s="65">
        <v>221883</v>
      </c>
      <c r="U45" s="65">
        <v>226054</v>
      </c>
      <c r="V45" s="65">
        <v>26426</v>
      </c>
      <c r="W45" s="64"/>
      <c r="X45" s="64"/>
    </row>
    <row r="46" spans="1:28" s="1" customFormat="1" ht="13.5" customHeight="1" x14ac:dyDescent="0.15">
      <c r="B46" s="61" t="s">
        <v>374</v>
      </c>
      <c r="C46" s="65">
        <v>14218365</v>
      </c>
      <c r="D46" s="65">
        <v>6634453</v>
      </c>
      <c r="E46" s="65">
        <v>106554</v>
      </c>
      <c r="F46" s="65">
        <v>195468</v>
      </c>
      <c r="G46" s="65">
        <v>444090</v>
      </c>
      <c r="H46" s="65">
        <v>391469</v>
      </c>
      <c r="I46" s="65">
        <v>244474</v>
      </c>
      <c r="J46" s="65">
        <v>336603</v>
      </c>
      <c r="K46" s="65">
        <v>390480</v>
      </c>
      <c r="L46" s="65">
        <v>837463</v>
      </c>
      <c r="M46" s="65">
        <v>1218160</v>
      </c>
      <c r="N46" s="65">
        <v>515305</v>
      </c>
      <c r="O46" s="65">
        <v>925620</v>
      </c>
      <c r="P46" s="65">
        <v>652468</v>
      </c>
      <c r="Q46" s="65">
        <v>161576</v>
      </c>
      <c r="R46" s="65">
        <v>409534</v>
      </c>
      <c r="S46" s="65">
        <v>252197</v>
      </c>
      <c r="T46" s="65">
        <v>234185</v>
      </c>
      <c r="U46" s="65">
        <v>235440</v>
      </c>
      <c r="V46" s="65">
        <v>32826</v>
      </c>
      <c r="W46" s="64"/>
      <c r="X46" s="64"/>
    </row>
    <row r="47" spans="1:28" s="1" customFormat="1" ht="13.5" customHeight="1" x14ac:dyDescent="0.15">
      <c r="B47" s="61" t="s">
        <v>375</v>
      </c>
      <c r="C47" s="65">
        <v>13289264</v>
      </c>
      <c r="D47" s="65">
        <v>6204667</v>
      </c>
      <c r="E47" s="65">
        <v>101234</v>
      </c>
      <c r="F47" s="65">
        <v>183546</v>
      </c>
      <c r="G47" s="65">
        <v>427165</v>
      </c>
      <c r="H47" s="65">
        <v>369624</v>
      </c>
      <c r="I47" s="65">
        <v>225095</v>
      </c>
      <c r="J47" s="65">
        <v>318091</v>
      </c>
      <c r="K47" s="65">
        <v>360173</v>
      </c>
      <c r="L47" s="65">
        <v>783984</v>
      </c>
      <c r="M47" s="65">
        <v>1154817</v>
      </c>
      <c r="N47" s="65">
        <v>482951</v>
      </c>
      <c r="O47" s="65">
        <v>859964</v>
      </c>
      <c r="P47" s="65">
        <v>607154</v>
      </c>
      <c r="Q47" s="65">
        <v>153374</v>
      </c>
      <c r="R47" s="65">
        <v>354002</v>
      </c>
      <c r="S47" s="65">
        <v>236224</v>
      </c>
      <c r="T47" s="65">
        <v>217901</v>
      </c>
      <c r="U47" s="65">
        <v>221995</v>
      </c>
      <c r="V47" s="65">
        <v>27303</v>
      </c>
      <c r="W47" s="64"/>
      <c r="X47" s="64"/>
    </row>
    <row r="48" spans="1:28" s="1" customFormat="1" ht="13.5" customHeight="1" x14ac:dyDescent="0.15">
      <c r="B48" s="61" t="s">
        <v>376</v>
      </c>
      <c r="C48" s="65">
        <v>14053371</v>
      </c>
      <c r="D48" s="65">
        <v>6559289</v>
      </c>
      <c r="E48" s="65">
        <v>107619</v>
      </c>
      <c r="F48" s="65">
        <v>197316</v>
      </c>
      <c r="G48" s="65">
        <v>461755</v>
      </c>
      <c r="H48" s="65">
        <v>394043</v>
      </c>
      <c r="I48" s="65">
        <v>240295</v>
      </c>
      <c r="J48" s="65">
        <v>332209</v>
      </c>
      <c r="K48" s="65">
        <v>379899</v>
      </c>
      <c r="L48" s="65">
        <v>830470</v>
      </c>
      <c r="M48" s="65">
        <v>1231518</v>
      </c>
      <c r="N48" s="65">
        <v>496543</v>
      </c>
      <c r="O48" s="65">
        <v>912835</v>
      </c>
      <c r="P48" s="65">
        <v>639686</v>
      </c>
      <c r="Q48" s="65">
        <v>163709</v>
      </c>
      <c r="R48" s="65">
        <v>366137</v>
      </c>
      <c r="S48" s="65">
        <v>247182</v>
      </c>
      <c r="T48" s="65">
        <v>228785</v>
      </c>
      <c r="U48" s="65">
        <v>235653</v>
      </c>
      <c r="V48" s="65">
        <v>28428</v>
      </c>
      <c r="W48" s="64"/>
      <c r="X48" s="64"/>
    </row>
    <row r="49" spans="2:31" s="1" customFormat="1" ht="13.5" customHeight="1" x14ac:dyDescent="0.15">
      <c r="B49" s="45" t="s">
        <v>39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31" s="34" customFormat="1" ht="13.5" customHeight="1" x14ac:dyDescent="0.15">
      <c r="B50" s="28" t="s">
        <v>194</v>
      </c>
      <c r="C50" s="67">
        <v>110416710</v>
      </c>
      <c r="D50" s="71">
        <v>53768010</v>
      </c>
      <c r="E50" s="71">
        <v>633960</v>
      </c>
      <c r="F50" s="71">
        <v>1350360</v>
      </c>
      <c r="G50" s="71">
        <v>3235710</v>
      </c>
      <c r="H50" s="71">
        <v>3006780</v>
      </c>
      <c r="I50" s="71">
        <v>1620060</v>
      </c>
      <c r="J50" s="71">
        <v>2874960</v>
      </c>
      <c r="K50" s="71">
        <v>2774460</v>
      </c>
      <c r="L50" s="71">
        <v>6450150</v>
      </c>
      <c r="M50" s="71">
        <v>8007120</v>
      </c>
      <c r="N50" s="71">
        <v>4275750</v>
      </c>
      <c r="O50" s="71">
        <v>6663390</v>
      </c>
      <c r="P50" s="71">
        <v>5086560</v>
      </c>
      <c r="Q50" s="71">
        <v>1325760</v>
      </c>
      <c r="R50" s="71">
        <v>3415770</v>
      </c>
      <c r="S50" s="71">
        <v>2055870</v>
      </c>
      <c r="T50" s="71">
        <v>1822440</v>
      </c>
      <c r="U50" s="71">
        <v>1870440</v>
      </c>
      <c r="V50" s="71">
        <v>179160</v>
      </c>
      <c r="W50" s="67"/>
      <c r="X50" s="67"/>
    </row>
    <row r="51" spans="2:31" s="34" customFormat="1" ht="13.5" customHeight="1" x14ac:dyDescent="0.15">
      <c r="B51" s="28" t="s">
        <v>195</v>
      </c>
      <c r="C51" s="67">
        <v>61039569</v>
      </c>
      <c r="D51" s="71">
        <v>26381616</v>
      </c>
      <c r="E51" s="71">
        <v>637050</v>
      </c>
      <c r="F51" s="71">
        <v>992720</v>
      </c>
      <c r="G51" s="71">
        <v>2160478</v>
      </c>
      <c r="H51" s="71">
        <v>1753840</v>
      </c>
      <c r="I51" s="71">
        <v>1329319</v>
      </c>
      <c r="J51" s="71">
        <v>1159778</v>
      </c>
      <c r="K51" s="71">
        <v>1918251</v>
      </c>
      <c r="L51" s="71">
        <v>3587744</v>
      </c>
      <c r="M51" s="71">
        <v>6777963</v>
      </c>
      <c r="N51" s="71">
        <v>1935616</v>
      </c>
      <c r="O51" s="71">
        <v>4494634</v>
      </c>
      <c r="P51" s="71">
        <v>2673246</v>
      </c>
      <c r="Q51" s="71">
        <v>615454</v>
      </c>
      <c r="R51" s="71">
        <v>1460933</v>
      </c>
      <c r="S51" s="71">
        <v>997316</v>
      </c>
      <c r="T51" s="71">
        <v>1007024</v>
      </c>
      <c r="U51" s="71">
        <v>1004894</v>
      </c>
      <c r="V51" s="71">
        <v>151693</v>
      </c>
      <c r="W51" s="67"/>
      <c r="X51" s="67"/>
    </row>
    <row r="52" spans="2:31" s="34" customFormat="1" ht="13.5" customHeight="1" x14ac:dyDescent="0.15">
      <c r="B52" s="28" t="s">
        <v>10</v>
      </c>
      <c r="C52" s="67">
        <v>469743.2301369863</v>
      </c>
      <c r="D52" s="67">
        <v>219588.01643835616</v>
      </c>
      <c r="E52" s="67">
        <v>3482.2191780821918</v>
      </c>
      <c r="F52" s="67">
        <v>6419.3972602739723</v>
      </c>
      <c r="G52" s="67">
        <v>14784.076712328768</v>
      </c>
      <c r="H52" s="67">
        <v>13042.794520547945</v>
      </c>
      <c r="I52" s="67">
        <v>8080.4904109589042</v>
      </c>
      <c r="J52" s="67">
        <v>11054.076712328768</v>
      </c>
      <c r="K52" s="67">
        <v>12856.742465753425</v>
      </c>
      <c r="L52" s="67">
        <v>27501.079452054793</v>
      </c>
      <c r="M52" s="67">
        <v>40507.076712328766</v>
      </c>
      <c r="N52" s="67">
        <v>17017.441095890412</v>
      </c>
      <c r="O52" s="67">
        <v>30569.928767123289</v>
      </c>
      <c r="P52" s="67">
        <v>21259.742465753425</v>
      </c>
      <c r="Q52" s="67">
        <v>5318.3945205479449</v>
      </c>
      <c r="R52" s="67">
        <v>13360.830136986302</v>
      </c>
      <c r="S52" s="67">
        <v>8364.8931506849312</v>
      </c>
      <c r="T52" s="67">
        <v>7751.9561643835614</v>
      </c>
      <c r="U52" s="67">
        <v>7877.6273972602739</v>
      </c>
      <c r="V52" s="67">
        <v>906.44657534246574</v>
      </c>
      <c r="W52" s="67"/>
      <c r="X52" s="67"/>
    </row>
    <row r="53" spans="2:31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31" x14ac:dyDescent="0.15">
      <c r="AC54" s="43"/>
    </row>
    <row r="55" spans="2:31" x14ac:dyDescent="0.15"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Z55" s="34"/>
      <c r="AC55" s="43"/>
      <c r="AE55" s="42"/>
    </row>
    <row r="56" spans="2:31" x14ac:dyDescent="0.15">
      <c r="Z56" s="1"/>
      <c r="AC56" s="43"/>
      <c r="AE56" s="42"/>
    </row>
    <row r="57" spans="2:31" x14ac:dyDescent="0.15">
      <c r="Z57" s="1"/>
      <c r="AC57" s="43"/>
      <c r="AE57" s="42"/>
    </row>
    <row r="58" spans="2:31" x14ac:dyDescent="0.15">
      <c r="Z58" s="1"/>
      <c r="AC58" s="43"/>
      <c r="AE58" s="42"/>
    </row>
    <row r="59" spans="2:31" x14ac:dyDescent="0.15">
      <c r="Z59" s="1"/>
      <c r="AC59" s="43"/>
      <c r="AE59" s="42"/>
    </row>
    <row r="60" spans="2:31" x14ac:dyDescent="0.15">
      <c r="Z60" s="1"/>
      <c r="AC60" s="43"/>
      <c r="AE60" s="42"/>
    </row>
    <row r="61" spans="2:31" x14ac:dyDescent="0.15">
      <c r="Z61" s="1"/>
      <c r="AC61" s="43"/>
      <c r="AE61" s="42"/>
    </row>
    <row r="62" spans="2:31" x14ac:dyDescent="0.15">
      <c r="Z62" s="1"/>
      <c r="AC62" s="43"/>
      <c r="AE62" s="42"/>
    </row>
    <row r="63" spans="2:31" x14ac:dyDescent="0.15">
      <c r="Z63" s="1"/>
      <c r="AC63" s="43"/>
      <c r="AE63" s="42"/>
    </row>
    <row r="64" spans="2:31" x14ac:dyDescent="0.15">
      <c r="Z64" s="1"/>
      <c r="AC64" s="43"/>
      <c r="AE64" s="42"/>
    </row>
    <row r="65" spans="26:31" x14ac:dyDescent="0.15">
      <c r="Z65" s="1"/>
      <c r="AC65" s="43"/>
      <c r="AE65" s="42"/>
    </row>
    <row r="66" spans="26:31" x14ac:dyDescent="0.15">
      <c r="Z66" s="1"/>
      <c r="AC66" s="43"/>
      <c r="AE66" s="42"/>
    </row>
    <row r="67" spans="26:31" x14ac:dyDescent="0.15">
      <c r="Z67" s="1"/>
      <c r="AC67" s="43"/>
      <c r="AE67" s="42"/>
    </row>
    <row r="68" spans="26:31" x14ac:dyDescent="0.15">
      <c r="Z68" s="1"/>
      <c r="AC68" s="43"/>
      <c r="AE68" s="42"/>
    </row>
    <row r="69" spans="26:31" x14ac:dyDescent="0.15">
      <c r="AC69" s="43"/>
      <c r="AE69" s="42"/>
    </row>
    <row r="70" spans="26:31" x14ac:dyDescent="0.15">
      <c r="AC70" s="43"/>
      <c r="AE70" s="42"/>
    </row>
    <row r="71" spans="26:31" x14ac:dyDescent="0.15">
      <c r="Z71" s="23"/>
      <c r="AC71" s="43"/>
      <c r="AE71" s="42"/>
    </row>
  </sheetData>
  <mergeCells count="4">
    <mergeCell ref="B12:B13"/>
    <mergeCell ref="C12:C13"/>
    <mergeCell ref="D12:P12"/>
    <mergeCell ref="Q12:V12"/>
  </mergeCells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/>
  <dimension ref="A1:X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16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63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21</v>
      </c>
      <c r="C16" s="63">
        <v>172302208</v>
      </c>
      <c r="D16" s="63">
        <v>80479714</v>
      </c>
      <c r="E16" s="63">
        <v>1176200</v>
      </c>
      <c r="F16" s="63">
        <v>2228963</v>
      </c>
      <c r="G16" s="63">
        <v>5261116</v>
      </c>
      <c r="H16" s="63">
        <v>4928731</v>
      </c>
      <c r="I16" s="63">
        <v>2863751</v>
      </c>
      <c r="J16" s="63">
        <v>4447707</v>
      </c>
      <c r="K16" s="63">
        <v>4436033</v>
      </c>
      <c r="L16" s="63">
        <v>10361740</v>
      </c>
      <c r="M16" s="63">
        <v>14804748</v>
      </c>
      <c r="N16" s="63">
        <v>6398877</v>
      </c>
      <c r="O16" s="63">
        <v>11149831</v>
      </c>
      <c r="P16" s="63">
        <v>7890594</v>
      </c>
      <c r="Q16" s="63">
        <v>1960459</v>
      </c>
      <c r="R16" s="63">
        <v>4882168</v>
      </c>
      <c r="S16" s="63">
        <v>3117739</v>
      </c>
      <c r="T16" s="63">
        <v>2779135</v>
      </c>
      <c r="U16" s="63">
        <v>2845731</v>
      </c>
      <c r="V16" s="63">
        <v>288971</v>
      </c>
      <c r="W16" s="63"/>
      <c r="X16" s="63"/>
    </row>
    <row r="17" spans="2:24" s="1" customFormat="1" ht="13.5" customHeight="1" x14ac:dyDescent="0.15">
      <c r="B17" s="61" t="s">
        <v>377</v>
      </c>
      <c r="C17" s="65">
        <v>14664037</v>
      </c>
      <c r="D17" s="65">
        <v>6858265</v>
      </c>
      <c r="E17" s="65">
        <v>99188</v>
      </c>
      <c r="F17" s="65">
        <v>188750</v>
      </c>
      <c r="G17" s="78">
        <v>447471</v>
      </c>
      <c r="H17" s="65">
        <v>427947</v>
      </c>
      <c r="I17" s="65">
        <v>249956</v>
      </c>
      <c r="J17" s="65">
        <v>377823</v>
      </c>
      <c r="K17" s="65">
        <v>378329</v>
      </c>
      <c r="L17" s="65">
        <v>872711</v>
      </c>
      <c r="M17" s="65">
        <v>1245610</v>
      </c>
      <c r="N17" s="65">
        <v>537296</v>
      </c>
      <c r="O17" s="78">
        <v>954282</v>
      </c>
      <c r="P17" s="65">
        <v>663286</v>
      </c>
      <c r="Q17" s="65">
        <v>166550</v>
      </c>
      <c r="R17" s="65">
        <v>431247</v>
      </c>
      <c r="S17" s="65">
        <v>265864</v>
      </c>
      <c r="T17" s="65">
        <v>238695</v>
      </c>
      <c r="U17" s="65">
        <v>237430</v>
      </c>
      <c r="V17" s="65">
        <v>23337</v>
      </c>
      <c r="W17" s="64"/>
      <c r="X17" s="64"/>
    </row>
    <row r="18" spans="2:24" s="1" customFormat="1" ht="13.5" customHeight="1" x14ac:dyDescent="0.15">
      <c r="B18" s="61" t="s">
        <v>378</v>
      </c>
      <c r="C18" s="65">
        <v>15161630</v>
      </c>
      <c r="D18" s="65">
        <v>7108169</v>
      </c>
      <c r="E18" s="65">
        <v>100700</v>
      </c>
      <c r="F18" s="65">
        <v>195201</v>
      </c>
      <c r="G18" s="65">
        <v>452925</v>
      </c>
      <c r="H18" s="65">
        <v>428884</v>
      </c>
      <c r="I18" s="65">
        <v>253122</v>
      </c>
      <c r="J18" s="65">
        <v>387454</v>
      </c>
      <c r="K18" s="65">
        <v>395414</v>
      </c>
      <c r="L18" s="65">
        <v>897540</v>
      </c>
      <c r="M18" s="65">
        <v>1285378</v>
      </c>
      <c r="N18" s="65">
        <v>562696</v>
      </c>
      <c r="O18" s="65">
        <v>980917</v>
      </c>
      <c r="P18" s="65">
        <v>694514</v>
      </c>
      <c r="Q18" s="65">
        <v>171790</v>
      </c>
      <c r="R18" s="65">
        <v>449900</v>
      </c>
      <c r="S18" s="65">
        <v>276193</v>
      </c>
      <c r="T18" s="65">
        <v>248622</v>
      </c>
      <c r="U18" s="65">
        <v>247550</v>
      </c>
      <c r="V18" s="65">
        <v>24661</v>
      </c>
      <c r="W18" s="64"/>
      <c r="X18" s="64"/>
    </row>
    <row r="19" spans="2:24" s="1" customFormat="1" ht="13.5" customHeight="1" x14ac:dyDescent="0.15">
      <c r="B19" s="61" t="s">
        <v>379</v>
      </c>
      <c r="C19" s="65">
        <v>14742021</v>
      </c>
      <c r="D19" s="65">
        <v>6893411</v>
      </c>
      <c r="E19" s="65">
        <v>98455</v>
      </c>
      <c r="F19" s="65">
        <v>187515</v>
      </c>
      <c r="G19" s="65">
        <v>451477</v>
      </c>
      <c r="H19" s="65">
        <v>420622</v>
      </c>
      <c r="I19" s="65">
        <v>245970</v>
      </c>
      <c r="J19" s="65">
        <v>378764</v>
      </c>
      <c r="K19" s="65">
        <v>381663</v>
      </c>
      <c r="L19" s="65">
        <v>876116</v>
      </c>
      <c r="M19" s="65">
        <v>1255541</v>
      </c>
      <c r="N19" s="65">
        <v>548370</v>
      </c>
      <c r="O19" s="65">
        <v>957110</v>
      </c>
      <c r="P19" s="65">
        <v>666719</v>
      </c>
      <c r="Q19" s="65">
        <v>167387</v>
      </c>
      <c r="R19" s="65">
        <v>438540</v>
      </c>
      <c r="S19" s="65">
        <v>267312</v>
      </c>
      <c r="T19" s="65">
        <v>239932</v>
      </c>
      <c r="U19" s="65">
        <v>242350</v>
      </c>
      <c r="V19" s="65">
        <v>24767</v>
      </c>
      <c r="W19" s="64"/>
      <c r="X19" s="64"/>
    </row>
    <row r="20" spans="2:24" s="1" customFormat="1" ht="13.5" customHeight="1" x14ac:dyDescent="0.15">
      <c r="B20" s="61" t="s">
        <v>380</v>
      </c>
      <c r="C20" s="64">
        <v>14403801</v>
      </c>
      <c r="D20" s="65">
        <v>6726398</v>
      </c>
      <c r="E20" s="65">
        <v>100769</v>
      </c>
      <c r="F20" s="65">
        <v>186572</v>
      </c>
      <c r="G20" s="65">
        <v>447469</v>
      </c>
      <c r="H20" s="65">
        <v>418434</v>
      </c>
      <c r="I20" s="65">
        <v>238124</v>
      </c>
      <c r="J20" s="65">
        <v>370801</v>
      </c>
      <c r="K20" s="65">
        <v>365709</v>
      </c>
      <c r="L20" s="65">
        <v>856306</v>
      </c>
      <c r="M20" s="65">
        <v>1244055</v>
      </c>
      <c r="N20" s="65">
        <v>531731</v>
      </c>
      <c r="O20" s="65">
        <v>938088</v>
      </c>
      <c r="P20" s="65">
        <v>655728</v>
      </c>
      <c r="Q20" s="65">
        <v>163486</v>
      </c>
      <c r="R20" s="65">
        <v>407344</v>
      </c>
      <c r="S20" s="65">
        <v>260392</v>
      </c>
      <c r="T20" s="65">
        <v>230359</v>
      </c>
      <c r="U20" s="65">
        <v>238543</v>
      </c>
      <c r="V20" s="65">
        <v>23493</v>
      </c>
      <c r="W20" s="64"/>
      <c r="X20" s="64"/>
    </row>
    <row r="21" spans="2:24" s="1" customFormat="1" ht="13.5" customHeight="1" x14ac:dyDescent="0.15">
      <c r="B21" s="61" t="s">
        <v>381</v>
      </c>
      <c r="C21" s="64">
        <v>14093023</v>
      </c>
      <c r="D21" s="65">
        <v>6609925</v>
      </c>
      <c r="E21" s="65">
        <v>98863</v>
      </c>
      <c r="F21" s="65">
        <v>181358</v>
      </c>
      <c r="G21" s="65">
        <v>418409</v>
      </c>
      <c r="H21" s="65">
        <v>401088</v>
      </c>
      <c r="I21" s="65">
        <v>232473</v>
      </c>
      <c r="J21" s="65">
        <v>364545</v>
      </c>
      <c r="K21" s="65">
        <v>355349</v>
      </c>
      <c r="L21" s="65">
        <v>845886</v>
      </c>
      <c r="M21" s="65">
        <v>1225687</v>
      </c>
      <c r="N21" s="65">
        <v>526699</v>
      </c>
      <c r="O21" s="65">
        <v>919318</v>
      </c>
      <c r="P21" s="65">
        <v>647429</v>
      </c>
      <c r="Q21" s="65">
        <v>160674</v>
      </c>
      <c r="R21" s="65">
        <v>369624</v>
      </c>
      <c r="S21" s="65">
        <v>255437</v>
      </c>
      <c r="T21" s="65">
        <v>225337</v>
      </c>
      <c r="U21" s="65">
        <v>232956</v>
      </c>
      <c r="V21" s="65">
        <v>21966</v>
      </c>
      <c r="W21" s="64"/>
      <c r="X21" s="64"/>
    </row>
    <row r="22" spans="2:24" s="1" customFormat="1" ht="13.5" customHeight="1" x14ac:dyDescent="0.15">
      <c r="B22" s="61" t="s">
        <v>382</v>
      </c>
      <c r="C22" s="64">
        <v>14247530</v>
      </c>
      <c r="D22" s="65">
        <v>6667047</v>
      </c>
      <c r="E22" s="65">
        <v>97473</v>
      </c>
      <c r="F22" s="65">
        <v>185589</v>
      </c>
      <c r="G22" s="65">
        <v>428945</v>
      </c>
      <c r="H22" s="65">
        <v>404009</v>
      </c>
      <c r="I22" s="65">
        <v>230594</v>
      </c>
      <c r="J22" s="65">
        <v>367594</v>
      </c>
      <c r="K22" s="65">
        <v>366558</v>
      </c>
      <c r="L22" s="65">
        <v>859682</v>
      </c>
      <c r="M22" s="65">
        <v>1222799</v>
      </c>
      <c r="N22" s="65">
        <v>533389</v>
      </c>
      <c r="O22" s="65">
        <v>922649</v>
      </c>
      <c r="P22" s="65">
        <v>649597</v>
      </c>
      <c r="Q22" s="65">
        <v>161132</v>
      </c>
      <c r="R22" s="65">
        <v>403507</v>
      </c>
      <c r="S22" s="65">
        <v>257430</v>
      </c>
      <c r="T22" s="65">
        <v>231304</v>
      </c>
      <c r="U22" s="65">
        <v>234690</v>
      </c>
      <c r="V22" s="65">
        <v>23542</v>
      </c>
      <c r="W22" s="64"/>
      <c r="X22" s="64"/>
    </row>
    <row r="23" spans="2:24" s="1" customFormat="1" ht="13.5" customHeight="1" x14ac:dyDescent="0.15">
      <c r="B23" s="61" t="s">
        <v>383</v>
      </c>
      <c r="C23" s="64">
        <v>14730207</v>
      </c>
      <c r="D23" s="65">
        <v>6862768</v>
      </c>
      <c r="E23" s="65">
        <v>99767</v>
      </c>
      <c r="F23" s="65">
        <v>187883</v>
      </c>
      <c r="G23" s="65">
        <v>442901</v>
      </c>
      <c r="H23" s="65">
        <v>417870</v>
      </c>
      <c r="I23" s="65">
        <v>243619</v>
      </c>
      <c r="J23" s="65">
        <v>376611</v>
      </c>
      <c r="K23" s="65">
        <v>382221</v>
      </c>
      <c r="L23" s="65">
        <v>890348</v>
      </c>
      <c r="M23" s="65">
        <v>1263652</v>
      </c>
      <c r="N23" s="65">
        <v>549491</v>
      </c>
      <c r="O23" s="65">
        <v>957321</v>
      </c>
      <c r="P23" s="65">
        <v>674882</v>
      </c>
      <c r="Q23" s="65">
        <v>167452</v>
      </c>
      <c r="R23" s="65">
        <v>437090</v>
      </c>
      <c r="S23" s="65">
        <v>267855</v>
      </c>
      <c r="T23" s="65">
        <v>240358</v>
      </c>
      <c r="U23" s="65">
        <v>243183</v>
      </c>
      <c r="V23" s="65">
        <v>24935</v>
      </c>
      <c r="W23" s="64"/>
      <c r="X23" s="64"/>
    </row>
    <row r="24" spans="2:24" s="1" customFormat="1" ht="13.5" customHeight="1" x14ac:dyDescent="0.15">
      <c r="B24" s="61" t="s">
        <v>384</v>
      </c>
      <c r="C24" s="64">
        <v>14417858</v>
      </c>
      <c r="D24" s="65">
        <v>6733065</v>
      </c>
      <c r="E24" s="65">
        <v>96200</v>
      </c>
      <c r="F24" s="65">
        <v>183959</v>
      </c>
      <c r="G24" s="65">
        <v>429041</v>
      </c>
      <c r="H24" s="65">
        <v>406610</v>
      </c>
      <c r="I24" s="65">
        <v>240010</v>
      </c>
      <c r="J24" s="65">
        <v>365004</v>
      </c>
      <c r="K24" s="65">
        <v>373050</v>
      </c>
      <c r="L24" s="65">
        <v>868268</v>
      </c>
      <c r="M24" s="65">
        <v>1236325</v>
      </c>
      <c r="N24" s="65">
        <v>540236</v>
      </c>
      <c r="O24" s="65">
        <v>932004</v>
      </c>
      <c r="P24" s="65">
        <v>658109</v>
      </c>
      <c r="Q24" s="65">
        <v>164661</v>
      </c>
      <c r="R24" s="65">
        <v>432104</v>
      </c>
      <c r="S24" s="65">
        <v>260666</v>
      </c>
      <c r="T24" s="65">
        <v>231854</v>
      </c>
      <c r="U24" s="65">
        <v>242710</v>
      </c>
      <c r="V24" s="65">
        <v>23982</v>
      </c>
      <c r="W24" s="64"/>
      <c r="X24" s="64"/>
    </row>
    <row r="25" spans="2:24" s="1" customFormat="1" ht="13.5" customHeight="1" x14ac:dyDescent="0.15">
      <c r="B25" s="61" t="s">
        <v>385</v>
      </c>
      <c r="C25" s="64">
        <v>13689477</v>
      </c>
      <c r="D25" s="65">
        <v>6386420</v>
      </c>
      <c r="E25" s="65">
        <v>94151</v>
      </c>
      <c r="F25" s="65">
        <v>179518</v>
      </c>
      <c r="G25" s="65">
        <v>426263</v>
      </c>
      <c r="H25" s="65">
        <v>391621</v>
      </c>
      <c r="I25" s="65">
        <v>232117</v>
      </c>
      <c r="J25" s="65">
        <v>356210</v>
      </c>
      <c r="K25" s="65">
        <v>355802</v>
      </c>
      <c r="L25" s="65">
        <v>833571</v>
      </c>
      <c r="M25" s="65">
        <v>1185602</v>
      </c>
      <c r="N25" s="65">
        <v>507263</v>
      </c>
      <c r="O25" s="65">
        <v>876996</v>
      </c>
      <c r="P25" s="65">
        <v>624737</v>
      </c>
      <c r="Q25" s="65">
        <v>153771</v>
      </c>
      <c r="R25" s="65">
        <v>374581</v>
      </c>
      <c r="S25" s="65">
        <v>245549</v>
      </c>
      <c r="T25" s="65">
        <v>219402</v>
      </c>
      <c r="U25" s="65">
        <v>223165</v>
      </c>
      <c r="V25" s="65">
        <v>22738</v>
      </c>
      <c r="W25" s="64"/>
      <c r="X25" s="64"/>
    </row>
    <row r="26" spans="2:24" s="1" customFormat="1" ht="13.5" customHeight="1" x14ac:dyDescent="0.15">
      <c r="B26" s="61" t="s">
        <v>386</v>
      </c>
      <c r="C26" s="64">
        <v>14221658</v>
      </c>
      <c r="D26" s="65">
        <v>6640370</v>
      </c>
      <c r="E26" s="65">
        <v>96859</v>
      </c>
      <c r="F26" s="65">
        <v>184186</v>
      </c>
      <c r="G26" s="65">
        <v>430726</v>
      </c>
      <c r="H26" s="65">
        <v>401443</v>
      </c>
      <c r="I26" s="65">
        <v>233741</v>
      </c>
      <c r="J26" s="65">
        <v>369495</v>
      </c>
      <c r="K26" s="65">
        <v>368167</v>
      </c>
      <c r="L26" s="65">
        <v>861329</v>
      </c>
      <c r="M26" s="65">
        <v>1210871</v>
      </c>
      <c r="N26" s="65">
        <v>531442</v>
      </c>
      <c r="O26" s="65">
        <v>915400</v>
      </c>
      <c r="P26" s="65">
        <v>663960</v>
      </c>
      <c r="Q26" s="65">
        <v>161398</v>
      </c>
      <c r="R26" s="65">
        <v>403934</v>
      </c>
      <c r="S26" s="65">
        <v>256823</v>
      </c>
      <c r="T26" s="65">
        <v>229154</v>
      </c>
      <c r="U26" s="65">
        <v>235730</v>
      </c>
      <c r="V26" s="65">
        <v>26630</v>
      </c>
      <c r="W26" s="64"/>
      <c r="X26" s="64"/>
    </row>
    <row r="27" spans="2:24" s="1" customFormat="1" ht="13.5" customHeight="1" x14ac:dyDescent="0.15">
      <c r="B27" s="61" t="s">
        <v>387</v>
      </c>
      <c r="C27" s="64">
        <v>13716868</v>
      </c>
      <c r="D27" s="65">
        <v>6391883</v>
      </c>
      <c r="E27" s="65">
        <v>94635</v>
      </c>
      <c r="F27" s="65">
        <v>179401</v>
      </c>
      <c r="G27" s="65">
        <v>428196</v>
      </c>
      <c r="H27" s="65">
        <v>395082</v>
      </c>
      <c r="I27" s="65">
        <v>228649</v>
      </c>
      <c r="J27" s="65">
        <v>359056</v>
      </c>
      <c r="K27" s="65">
        <v>354151</v>
      </c>
      <c r="L27" s="65">
        <v>832196</v>
      </c>
      <c r="M27" s="65">
        <v>1186998</v>
      </c>
      <c r="N27" s="65">
        <v>511554</v>
      </c>
      <c r="O27" s="65">
        <v>877342</v>
      </c>
      <c r="P27" s="65">
        <v>631876</v>
      </c>
      <c r="Q27" s="65">
        <v>157260</v>
      </c>
      <c r="R27" s="65">
        <v>365827</v>
      </c>
      <c r="S27" s="65">
        <v>248144</v>
      </c>
      <c r="T27" s="65">
        <v>221408</v>
      </c>
      <c r="U27" s="65">
        <v>228557</v>
      </c>
      <c r="V27" s="65">
        <v>24653</v>
      </c>
      <c r="W27" s="64"/>
      <c r="X27" s="64"/>
    </row>
    <row r="28" spans="2:24" s="1" customFormat="1" ht="13.5" customHeight="1" x14ac:dyDescent="0.15">
      <c r="B28" s="61" t="s">
        <v>388</v>
      </c>
      <c r="C28" s="64">
        <v>14214098</v>
      </c>
      <c r="D28" s="65">
        <v>6601993</v>
      </c>
      <c r="E28" s="65">
        <v>99140</v>
      </c>
      <c r="F28" s="65">
        <v>189031</v>
      </c>
      <c r="G28" s="65">
        <v>457293</v>
      </c>
      <c r="H28" s="65">
        <v>415121</v>
      </c>
      <c r="I28" s="65">
        <v>235376</v>
      </c>
      <c r="J28" s="65">
        <v>374350</v>
      </c>
      <c r="K28" s="65">
        <v>359620</v>
      </c>
      <c r="L28" s="65">
        <v>867787</v>
      </c>
      <c r="M28" s="65">
        <v>1242230</v>
      </c>
      <c r="N28" s="65">
        <v>518710</v>
      </c>
      <c r="O28" s="65">
        <v>918404</v>
      </c>
      <c r="P28" s="65">
        <v>659757</v>
      </c>
      <c r="Q28" s="65">
        <v>164898</v>
      </c>
      <c r="R28" s="65">
        <v>368470</v>
      </c>
      <c r="S28" s="65">
        <v>256074</v>
      </c>
      <c r="T28" s="65">
        <v>222710</v>
      </c>
      <c r="U28" s="65">
        <v>238867</v>
      </c>
      <c r="V28" s="65">
        <v>24267</v>
      </c>
      <c r="W28" s="64"/>
      <c r="X28" s="64"/>
    </row>
    <row r="29" spans="2:24" s="1" customFormat="1" ht="13.5" customHeight="1" x14ac:dyDescent="0.15">
      <c r="B29" s="45" t="s">
        <v>39</v>
      </c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34" customFormat="1" ht="13.5" customHeight="1" x14ac:dyDescent="0.15">
      <c r="B30" s="28" t="s">
        <v>194</v>
      </c>
      <c r="C30" s="67">
        <v>110606880</v>
      </c>
      <c r="D30" s="67">
        <v>54268680</v>
      </c>
      <c r="E30" s="67">
        <v>623520</v>
      </c>
      <c r="F30" s="67">
        <v>1342140</v>
      </c>
      <c r="G30" s="67">
        <v>3297900</v>
      </c>
      <c r="H30" s="67">
        <v>2972250</v>
      </c>
      <c r="I30" s="67">
        <v>1603800</v>
      </c>
      <c r="J30" s="67">
        <v>2874480</v>
      </c>
      <c r="K30" s="67">
        <v>2784990</v>
      </c>
      <c r="L30" s="67">
        <v>6351570</v>
      </c>
      <c r="M30" s="67">
        <v>8003850</v>
      </c>
      <c r="N30" s="67">
        <v>4226430</v>
      </c>
      <c r="O30" s="67">
        <v>6734670</v>
      </c>
      <c r="P30" s="67">
        <v>5006880</v>
      </c>
      <c r="Q30" s="67">
        <v>1283340</v>
      </c>
      <c r="R30" s="67">
        <v>3357300</v>
      </c>
      <c r="S30" s="67">
        <v>2073630</v>
      </c>
      <c r="T30" s="67">
        <v>1806870</v>
      </c>
      <c r="U30" s="67">
        <v>1833840</v>
      </c>
      <c r="V30" s="67">
        <v>160740</v>
      </c>
      <c r="W30" s="67"/>
      <c r="X30" s="67"/>
    </row>
    <row r="31" spans="2:24" s="34" customFormat="1" ht="13.5" customHeight="1" x14ac:dyDescent="0.15">
      <c r="B31" s="28" t="s">
        <v>195</v>
      </c>
      <c r="C31" s="67">
        <v>61695328</v>
      </c>
      <c r="D31" s="67">
        <v>26211034</v>
      </c>
      <c r="E31" s="67">
        <v>552680</v>
      </c>
      <c r="F31" s="67">
        <v>886823</v>
      </c>
      <c r="G31" s="67">
        <v>1963216</v>
      </c>
      <c r="H31" s="67">
        <v>1956481</v>
      </c>
      <c r="I31" s="67">
        <v>1259951</v>
      </c>
      <c r="J31" s="67">
        <v>1573227</v>
      </c>
      <c r="K31" s="67">
        <v>1651043</v>
      </c>
      <c r="L31" s="67">
        <v>4010170</v>
      </c>
      <c r="M31" s="67">
        <v>6800898</v>
      </c>
      <c r="N31" s="67">
        <v>2172447</v>
      </c>
      <c r="O31" s="67">
        <v>4415161</v>
      </c>
      <c r="P31" s="67">
        <v>2883714</v>
      </c>
      <c r="Q31" s="67">
        <v>677119</v>
      </c>
      <c r="R31" s="67">
        <v>1524868</v>
      </c>
      <c r="S31" s="67">
        <v>1044109</v>
      </c>
      <c r="T31" s="67">
        <v>972265</v>
      </c>
      <c r="U31" s="67">
        <v>1011891</v>
      </c>
      <c r="V31" s="67">
        <v>128231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470771.0601092896</v>
      </c>
      <c r="D32" s="67">
        <v>219889.92896174864</v>
      </c>
      <c r="E32" s="67">
        <v>3213.6612021857923</v>
      </c>
      <c r="F32" s="67">
        <v>6090.0628415300544</v>
      </c>
      <c r="G32" s="67">
        <v>14374.633879781421</v>
      </c>
      <c r="H32" s="67">
        <v>13466.478142076503</v>
      </c>
      <c r="I32" s="67">
        <v>7824.4562841530051</v>
      </c>
      <c r="J32" s="67">
        <v>12152.204918032787</v>
      </c>
      <c r="K32" s="67">
        <v>12120.308743169398</v>
      </c>
      <c r="L32" s="67">
        <v>28310.765027322403</v>
      </c>
      <c r="M32" s="67">
        <v>40450.131147540982</v>
      </c>
      <c r="N32" s="67">
        <v>17483.27049180328</v>
      </c>
      <c r="O32" s="67">
        <v>30464.019125683059</v>
      </c>
      <c r="P32" s="67">
        <v>21559</v>
      </c>
      <c r="Q32" s="67">
        <v>5356.4453551912566</v>
      </c>
      <c r="R32" s="67">
        <v>13339.256830601093</v>
      </c>
      <c r="S32" s="67">
        <v>8518.4125683060101</v>
      </c>
      <c r="T32" s="67">
        <v>7593.2650273224044</v>
      </c>
      <c r="U32" s="67">
        <v>7775.2213114754095</v>
      </c>
      <c r="V32" s="67">
        <v>789.53825136612022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98</v>
      </c>
      <c r="C36" s="63">
        <v>171886713</v>
      </c>
      <c r="D36" s="63">
        <v>80921107</v>
      </c>
      <c r="E36" s="63">
        <v>1262020</v>
      </c>
      <c r="F36" s="63">
        <v>2350576</v>
      </c>
      <c r="G36" s="63">
        <v>5497192</v>
      </c>
      <c r="H36" s="63">
        <v>4689901</v>
      </c>
      <c r="I36" s="63">
        <v>2925294</v>
      </c>
      <c r="J36" s="63">
        <v>4000065</v>
      </c>
      <c r="K36" s="63">
        <v>4791665</v>
      </c>
      <c r="L36" s="63">
        <v>9843610</v>
      </c>
      <c r="M36" s="63">
        <v>14822594</v>
      </c>
      <c r="N36" s="63">
        <v>6128009</v>
      </c>
      <c r="O36" s="63">
        <v>11312252</v>
      </c>
      <c r="P36" s="63">
        <v>7627883</v>
      </c>
      <c r="Q36" s="63">
        <v>1890097</v>
      </c>
      <c r="R36" s="63">
        <v>4812456</v>
      </c>
      <c r="S36" s="63">
        <v>3065794</v>
      </c>
      <c r="T36" s="63">
        <v>2824577</v>
      </c>
      <c r="U36" s="63">
        <v>2821421</v>
      </c>
      <c r="V36" s="63">
        <v>300200</v>
      </c>
      <c r="W36" s="63"/>
      <c r="X36" s="63"/>
    </row>
    <row r="37" spans="1:24" s="1" customFormat="1" ht="13.5" customHeight="1" x14ac:dyDescent="0.15">
      <c r="B37" s="61" t="s">
        <v>377</v>
      </c>
      <c r="C37" s="65">
        <v>14658295</v>
      </c>
      <c r="D37" s="65">
        <v>6897365</v>
      </c>
      <c r="E37" s="65">
        <v>107029</v>
      </c>
      <c r="F37" s="65">
        <v>201473</v>
      </c>
      <c r="G37" s="78">
        <v>470559</v>
      </c>
      <c r="H37" s="65">
        <v>404911</v>
      </c>
      <c r="I37" s="65">
        <v>251996</v>
      </c>
      <c r="J37" s="65">
        <v>338353</v>
      </c>
      <c r="K37" s="65">
        <v>412156</v>
      </c>
      <c r="L37" s="65">
        <v>835378</v>
      </c>
      <c r="M37" s="65">
        <v>1260239</v>
      </c>
      <c r="N37" s="65">
        <v>515723</v>
      </c>
      <c r="O37" s="78">
        <v>973425</v>
      </c>
      <c r="P37" s="65">
        <v>640966</v>
      </c>
      <c r="Q37" s="65">
        <v>161134</v>
      </c>
      <c r="R37" s="65">
        <v>424069</v>
      </c>
      <c r="S37" s="65">
        <v>261511</v>
      </c>
      <c r="T37" s="65">
        <v>243172</v>
      </c>
      <c r="U37" s="65">
        <v>234361</v>
      </c>
      <c r="V37" s="65">
        <v>24475</v>
      </c>
      <c r="W37" s="64"/>
      <c r="X37" s="64"/>
    </row>
    <row r="38" spans="1:24" s="1" customFormat="1" ht="13.5" customHeight="1" x14ac:dyDescent="0.15">
      <c r="B38" s="61" t="s">
        <v>378</v>
      </c>
      <c r="C38" s="65">
        <v>15128785</v>
      </c>
      <c r="D38" s="65">
        <v>7140395</v>
      </c>
      <c r="E38" s="65">
        <v>108135</v>
      </c>
      <c r="F38" s="65">
        <v>205493</v>
      </c>
      <c r="G38" s="65">
        <v>473169</v>
      </c>
      <c r="H38" s="65">
        <v>407043</v>
      </c>
      <c r="I38" s="65">
        <v>257864</v>
      </c>
      <c r="J38" s="65">
        <v>349491</v>
      </c>
      <c r="K38" s="65">
        <v>428236</v>
      </c>
      <c r="L38" s="65">
        <v>854985</v>
      </c>
      <c r="M38" s="65">
        <v>1292081</v>
      </c>
      <c r="N38" s="65">
        <v>540468</v>
      </c>
      <c r="O38" s="65">
        <v>994043</v>
      </c>
      <c r="P38" s="65">
        <v>671775</v>
      </c>
      <c r="Q38" s="65">
        <v>165205</v>
      </c>
      <c r="R38" s="65">
        <v>444512</v>
      </c>
      <c r="S38" s="65">
        <v>272218</v>
      </c>
      <c r="T38" s="65">
        <v>252450</v>
      </c>
      <c r="U38" s="65">
        <v>245783</v>
      </c>
      <c r="V38" s="65">
        <v>25439</v>
      </c>
      <c r="W38" s="64"/>
      <c r="X38" s="64"/>
    </row>
    <row r="39" spans="1:24" s="1" customFormat="1" ht="13.5" customHeight="1" x14ac:dyDescent="0.15">
      <c r="B39" s="61" t="s">
        <v>379</v>
      </c>
      <c r="C39" s="65">
        <v>14718328</v>
      </c>
      <c r="D39" s="65">
        <v>6927418</v>
      </c>
      <c r="E39" s="65">
        <v>104972</v>
      </c>
      <c r="F39" s="65">
        <v>199054</v>
      </c>
      <c r="G39" s="65">
        <v>472197</v>
      </c>
      <c r="H39" s="65">
        <v>399560</v>
      </c>
      <c r="I39" s="65">
        <v>250467</v>
      </c>
      <c r="J39" s="65">
        <v>341753</v>
      </c>
      <c r="K39" s="65">
        <v>413368</v>
      </c>
      <c r="L39" s="65">
        <v>835682</v>
      </c>
      <c r="M39" s="65">
        <v>1259274</v>
      </c>
      <c r="N39" s="65">
        <v>525957</v>
      </c>
      <c r="O39" s="65">
        <v>971148</v>
      </c>
      <c r="P39" s="65">
        <v>648885</v>
      </c>
      <c r="Q39" s="65">
        <v>160849</v>
      </c>
      <c r="R39" s="65">
        <v>433095</v>
      </c>
      <c r="S39" s="65">
        <v>263628</v>
      </c>
      <c r="T39" s="65">
        <v>245473</v>
      </c>
      <c r="U39" s="65">
        <v>239682</v>
      </c>
      <c r="V39" s="65">
        <v>25866</v>
      </c>
      <c r="W39" s="64"/>
      <c r="X39" s="64"/>
    </row>
    <row r="40" spans="1:24" s="1" customFormat="1" ht="13.5" customHeight="1" x14ac:dyDescent="0.15">
      <c r="B40" s="61" t="s">
        <v>380</v>
      </c>
      <c r="C40" s="64">
        <v>14363058</v>
      </c>
      <c r="D40" s="65">
        <v>6768753</v>
      </c>
      <c r="E40" s="65">
        <v>107499</v>
      </c>
      <c r="F40" s="65">
        <v>197031</v>
      </c>
      <c r="G40" s="65">
        <v>470379</v>
      </c>
      <c r="H40" s="65">
        <v>393506</v>
      </c>
      <c r="I40" s="65">
        <v>244015</v>
      </c>
      <c r="J40" s="65">
        <v>333609</v>
      </c>
      <c r="K40" s="65">
        <v>396430</v>
      </c>
      <c r="L40" s="65">
        <v>812822</v>
      </c>
      <c r="M40" s="65">
        <v>1245361</v>
      </c>
      <c r="N40" s="65">
        <v>508207</v>
      </c>
      <c r="O40" s="65">
        <v>947611</v>
      </c>
      <c r="P40" s="65">
        <v>630454</v>
      </c>
      <c r="Q40" s="65">
        <v>157652</v>
      </c>
      <c r="R40" s="65">
        <v>401015</v>
      </c>
      <c r="S40" s="65">
        <v>255152</v>
      </c>
      <c r="T40" s="65">
        <v>233033</v>
      </c>
      <c r="U40" s="65">
        <v>236517</v>
      </c>
      <c r="V40" s="65">
        <v>24012</v>
      </c>
      <c r="W40" s="64"/>
      <c r="X40" s="64"/>
    </row>
    <row r="41" spans="1:24" s="1" customFormat="1" ht="13.5" customHeight="1" x14ac:dyDescent="0.15">
      <c r="B41" s="61" t="s">
        <v>381</v>
      </c>
      <c r="C41" s="64">
        <v>14053461</v>
      </c>
      <c r="D41" s="65">
        <v>6650867</v>
      </c>
      <c r="E41" s="65">
        <v>104614</v>
      </c>
      <c r="F41" s="65">
        <v>190887</v>
      </c>
      <c r="G41" s="65">
        <v>438761</v>
      </c>
      <c r="H41" s="65">
        <v>382978</v>
      </c>
      <c r="I41" s="65">
        <v>237452</v>
      </c>
      <c r="J41" s="65">
        <v>327940</v>
      </c>
      <c r="K41" s="65">
        <v>386014</v>
      </c>
      <c r="L41" s="65">
        <v>800584</v>
      </c>
      <c r="M41" s="65">
        <v>1222293</v>
      </c>
      <c r="N41" s="65">
        <v>504538</v>
      </c>
      <c r="O41" s="65">
        <v>926724</v>
      </c>
      <c r="P41" s="65">
        <v>624903</v>
      </c>
      <c r="Q41" s="65">
        <v>154985</v>
      </c>
      <c r="R41" s="65">
        <v>364726</v>
      </c>
      <c r="S41" s="65">
        <v>250713</v>
      </c>
      <c r="T41" s="65">
        <v>228922</v>
      </c>
      <c r="U41" s="65">
        <v>232768</v>
      </c>
      <c r="V41" s="65">
        <v>22792</v>
      </c>
      <c r="W41" s="64"/>
      <c r="X41" s="64"/>
    </row>
    <row r="42" spans="1:24" s="1" customFormat="1" ht="13.5" customHeight="1" x14ac:dyDescent="0.15">
      <c r="B42" s="61" t="s">
        <v>382</v>
      </c>
      <c r="C42" s="64">
        <v>14228059</v>
      </c>
      <c r="D42" s="65">
        <v>6700569</v>
      </c>
      <c r="E42" s="65">
        <v>103265</v>
      </c>
      <c r="F42" s="65">
        <v>194603</v>
      </c>
      <c r="G42" s="65">
        <v>448307</v>
      </c>
      <c r="H42" s="65">
        <v>385256</v>
      </c>
      <c r="I42" s="65">
        <v>237098</v>
      </c>
      <c r="J42" s="65">
        <v>331989</v>
      </c>
      <c r="K42" s="65">
        <v>396731</v>
      </c>
      <c r="L42" s="65">
        <v>820113</v>
      </c>
      <c r="M42" s="65">
        <v>1225613</v>
      </c>
      <c r="N42" s="65">
        <v>513765</v>
      </c>
      <c r="O42" s="65">
        <v>937708</v>
      </c>
      <c r="P42" s="65">
        <v>631304</v>
      </c>
      <c r="Q42" s="65">
        <v>155059</v>
      </c>
      <c r="R42" s="65">
        <v>398648</v>
      </c>
      <c r="S42" s="65">
        <v>254075</v>
      </c>
      <c r="T42" s="65">
        <v>235900</v>
      </c>
      <c r="U42" s="65">
        <v>233573</v>
      </c>
      <c r="V42" s="65">
        <v>24483</v>
      </c>
      <c r="W42" s="64"/>
      <c r="X42" s="64"/>
    </row>
    <row r="43" spans="1:24" s="1" customFormat="1" ht="13.5" customHeight="1" x14ac:dyDescent="0.15">
      <c r="B43" s="61" t="s">
        <v>383</v>
      </c>
      <c r="C43" s="64">
        <v>14693933</v>
      </c>
      <c r="D43" s="65">
        <v>6914613</v>
      </c>
      <c r="E43" s="65">
        <v>106446</v>
      </c>
      <c r="F43" s="65">
        <v>198851</v>
      </c>
      <c r="G43" s="65">
        <v>462024</v>
      </c>
      <c r="H43" s="65">
        <v>398257</v>
      </c>
      <c r="I43" s="65">
        <v>248582</v>
      </c>
      <c r="J43" s="65">
        <v>338869</v>
      </c>
      <c r="K43" s="65">
        <v>409444</v>
      </c>
      <c r="L43" s="65">
        <v>842355</v>
      </c>
      <c r="M43" s="65">
        <v>1263044</v>
      </c>
      <c r="N43" s="65">
        <v>525063</v>
      </c>
      <c r="O43" s="65">
        <v>968472</v>
      </c>
      <c r="P43" s="65">
        <v>652077</v>
      </c>
      <c r="Q43" s="65">
        <v>161643</v>
      </c>
      <c r="R43" s="65">
        <v>430715</v>
      </c>
      <c r="S43" s="65">
        <v>262665</v>
      </c>
      <c r="T43" s="65">
        <v>244923</v>
      </c>
      <c r="U43" s="65">
        <v>240411</v>
      </c>
      <c r="V43" s="65">
        <v>25479</v>
      </c>
      <c r="W43" s="64"/>
      <c r="X43" s="64"/>
    </row>
    <row r="44" spans="1:24" s="1" customFormat="1" ht="13.5" customHeight="1" x14ac:dyDescent="0.15">
      <c r="B44" s="61" t="s">
        <v>384</v>
      </c>
      <c r="C44" s="64">
        <v>14384818</v>
      </c>
      <c r="D44" s="65">
        <v>6773167</v>
      </c>
      <c r="E44" s="65">
        <v>102892</v>
      </c>
      <c r="F44" s="65">
        <v>193243</v>
      </c>
      <c r="G44" s="65">
        <v>447344</v>
      </c>
      <c r="H44" s="65">
        <v>387852</v>
      </c>
      <c r="I44" s="65">
        <v>244430</v>
      </c>
      <c r="J44" s="65">
        <v>330248</v>
      </c>
      <c r="K44" s="65">
        <v>399865</v>
      </c>
      <c r="L44" s="65">
        <v>825666</v>
      </c>
      <c r="M44" s="65">
        <v>1237919</v>
      </c>
      <c r="N44" s="65">
        <v>518418</v>
      </c>
      <c r="O44" s="65">
        <v>946530</v>
      </c>
      <c r="P44" s="65">
        <v>637652</v>
      </c>
      <c r="Q44" s="65">
        <v>159041</v>
      </c>
      <c r="R44" s="65">
        <v>424013</v>
      </c>
      <c r="S44" s="65">
        <v>256641</v>
      </c>
      <c r="T44" s="65">
        <v>234549</v>
      </c>
      <c r="U44" s="65">
        <v>240694</v>
      </c>
      <c r="V44" s="65">
        <v>24654</v>
      </c>
      <c r="W44" s="64"/>
      <c r="X44" s="64"/>
    </row>
    <row r="45" spans="1:24" s="1" customFormat="1" ht="13.5" customHeight="1" x14ac:dyDescent="0.15">
      <c r="B45" s="61" t="s">
        <v>385</v>
      </c>
      <c r="C45" s="64">
        <v>13647949</v>
      </c>
      <c r="D45" s="65">
        <v>6427928</v>
      </c>
      <c r="E45" s="65">
        <v>102092</v>
      </c>
      <c r="F45" s="65">
        <v>188831</v>
      </c>
      <c r="G45" s="65">
        <v>442602</v>
      </c>
      <c r="H45" s="65">
        <v>372060</v>
      </c>
      <c r="I45" s="65">
        <v>236124</v>
      </c>
      <c r="J45" s="65">
        <v>317201</v>
      </c>
      <c r="K45" s="65">
        <v>385089</v>
      </c>
      <c r="L45" s="65">
        <v>785986</v>
      </c>
      <c r="M45" s="65">
        <v>1186460</v>
      </c>
      <c r="N45" s="65">
        <v>484003</v>
      </c>
      <c r="O45" s="65">
        <v>892068</v>
      </c>
      <c r="P45" s="65">
        <v>600488</v>
      </c>
      <c r="Q45" s="65">
        <v>147815</v>
      </c>
      <c r="R45" s="65">
        <v>369710</v>
      </c>
      <c r="S45" s="65">
        <v>242019</v>
      </c>
      <c r="T45" s="65">
        <v>222966</v>
      </c>
      <c r="U45" s="65">
        <v>221461</v>
      </c>
      <c r="V45" s="65">
        <v>23046</v>
      </c>
      <c r="W45" s="64"/>
      <c r="X45" s="64"/>
    </row>
    <row r="46" spans="1:24" s="1" customFormat="1" ht="13.5" customHeight="1" x14ac:dyDescent="0.15">
      <c r="B46" s="61" t="s">
        <v>386</v>
      </c>
      <c r="C46" s="64">
        <v>14183977</v>
      </c>
      <c r="D46" s="65">
        <v>6661304</v>
      </c>
      <c r="E46" s="65">
        <v>104892</v>
      </c>
      <c r="F46" s="65">
        <v>193814</v>
      </c>
      <c r="G46" s="65">
        <v>450951</v>
      </c>
      <c r="H46" s="65">
        <v>386522</v>
      </c>
      <c r="I46" s="65">
        <v>242096</v>
      </c>
      <c r="J46" s="65">
        <v>333115</v>
      </c>
      <c r="K46" s="65">
        <v>395079</v>
      </c>
      <c r="L46" s="65">
        <v>819263</v>
      </c>
      <c r="M46" s="65">
        <v>1212453</v>
      </c>
      <c r="N46" s="65">
        <v>508781</v>
      </c>
      <c r="O46" s="65">
        <v>932712</v>
      </c>
      <c r="P46" s="65">
        <v>641863</v>
      </c>
      <c r="Q46" s="65">
        <v>155955</v>
      </c>
      <c r="R46" s="65">
        <v>398515</v>
      </c>
      <c r="S46" s="65">
        <v>253511</v>
      </c>
      <c r="T46" s="65">
        <v>230888</v>
      </c>
      <c r="U46" s="65">
        <v>233098</v>
      </c>
      <c r="V46" s="65">
        <v>29165</v>
      </c>
      <c r="W46" s="64"/>
      <c r="X46" s="64"/>
    </row>
    <row r="47" spans="1:24" s="1" customFormat="1" ht="13.5" customHeight="1" x14ac:dyDescent="0.15">
      <c r="B47" s="61" t="s">
        <v>387</v>
      </c>
      <c r="C47" s="64">
        <v>13678933</v>
      </c>
      <c r="D47" s="65">
        <v>6420380</v>
      </c>
      <c r="E47" s="65">
        <v>102526</v>
      </c>
      <c r="F47" s="65">
        <v>189117</v>
      </c>
      <c r="G47" s="65">
        <v>446222</v>
      </c>
      <c r="H47" s="65">
        <v>377675</v>
      </c>
      <c r="I47" s="65">
        <v>233879</v>
      </c>
      <c r="J47" s="65">
        <v>323600</v>
      </c>
      <c r="K47" s="65">
        <v>381409</v>
      </c>
      <c r="L47" s="65">
        <v>791474</v>
      </c>
      <c r="M47" s="65">
        <v>1185603</v>
      </c>
      <c r="N47" s="65">
        <v>489454</v>
      </c>
      <c r="O47" s="65">
        <v>892234</v>
      </c>
      <c r="P47" s="65">
        <v>613121</v>
      </c>
      <c r="Q47" s="65">
        <v>151456</v>
      </c>
      <c r="R47" s="65">
        <v>360540</v>
      </c>
      <c r="S47" s="65">
        <v>243121</v>
      </c>
      <c r="T47" s="65">
        <v>225043</v>
      </c>
      <c r="U47" s="65">
        <v>226681</v>
      </c>
      <c r="V47" s="65">
        <v>25398</v>
      </c>
      <c r="W47" s="64"/>
      <c r="X47" s="64"/>
    </row>
    <row r="48" spans="1:24" s="1" customFormat="1" ht="13.5" customHeight="1" x14ac:dyDescent="0.15">
      <c r="B48" s="61" t="s">
        <v>388</v>
      </c>
      <c r="C48" s="64">
        <v>14147117</v>
      </c>
      <c r="D48" s="65">
        <v>6638348</v>
      </c>
      <c r="E48" s="65">
        <v>107658</v>
      </c>
      <c r="F48" s="65">
        <v>198179</v>
      </c>
      <c r="G48" s="65">
        <v>474677</v>
      </c>
      <c r="H48" s="65">
        <v>394281</v>
      </c>
      <c r="I48" s="65">
        <v>241291</v>
      </c>
      <c r="J48" s="65">
        <v>333897</v>
      </c>
      <c r="K48" s="65">
        <v>387844</v>
      </c>
      <c r="L48" s="65">
        <v>819302</v>
      </c>
      <c r="M48" s="65">
        <v>1232254</v>
      </c>
      <c r="N48" s="65">
        <v>493632</v>
      </c>
      <c r="O48" s="65">
        <v>929577</v>
      </c>
      <c r="P48" s="65">
        <v>634395</v>
      </c>
      <c r="Q48" s="65">
        <v>159303</v>
      </c>
      <c r="R48" s="65">
        <v>362898</v>
      </c>
      <c r="S48" s="65">
        <v>250540</v>
      </c>
      <c r="T48" s="65">
        <v>227258</v>
      </c>
      <c r="U48" s="65">
        <v>236392</v>
      </c>
      <c r="V48" s="65">
        <v>25391</v>
      </c>
      <c r="W48" s="64"/>
      <c r="X48" s="64"/>
    </row>
    <row r="49" spans="1:24" s="1" customFormat="1" ht="13.5" customHeight="1" x14ac:dyDescent="0.15">
      <c r="B49" s="45" t="s">
        <v>39</v>
      </c>
      <c r="C49" s="64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1:24" s="34" customFormat="1" ht="13.5" customHeight="1" x14ac:dyDescent="0.15">
      <c r="B50" s="28" t="s">
        <v>194</v>
      </c>
      <c r="C50" s="67">
        <v>110606880</v>
      </c>
      <c r="D50" s="67">
        <v>54268680</v>
      </c>
      <c r="E50" s="67">
        <v>623520</v>
      </c>
      <c r="F50" s="67">
        <v>1342140</v>
      </c>
      <c r="G50" s="67">
        <v>3297900</v>
      </c>
      <c r="H50" s="67">
        <v>2972250</v>
      </c>
      <c r="I50" s="67">
        <v>1603800</v>
      </c>
      <c r="J50" s="67">
        <v>2874480</v>
      </c>
      <c r="K50" s="67">
        <v>2784990</v>
      </c>
      <c r="L50" s="67">
        <v>6351570</v>
      </c>
      <c r="M50" s="67">
        <v>8003850</v>
      </c>
      <c r="N50" s="67">
        <v>4226430</v>
      </c>
      <c r="O50" s="67">
        <v>6734670</v>
      </c>
      <c r="P50" s="67">
        <v>5006880</v>
      </c>
      <c r="Q50" s="67">
        <v>1283340</v>
      </c>
      <c r="R50" s="67">
        <v>3357300</v>
      </c>
      <c r="S50" s="67">
        <v>2073630</v>
      </c>
      <c r="T50" s="67">
        <v>1806870</v>
      </c>
      <c r="U50" s="67">
        <v>1833840</v>
      </c>
      <c r="V50" s="67">
        <v>160740</v>
      </c>
      <c r="W50" s="67"/>
      <c r="X50" s="67"/>
    </row>
    <row r="51" spans="1:24" s="34" customFormat="1" ht="13.5" customHeight="1" x14ac:dyDescent="0.15">
      <c r="B51" s="28" t="s">
        <v>195</v>
      </c>
      <c r="C51" s="67">
        <v>61279833</v>
      </c>
      <c r="D51" s="67">
        <v>26652427</v>
      </c>
      <c r="E51" s="67">
        <v>638500</v>
      </c>
      <c r="F51" s="67">
        <v>1008436</v>
      </c>
      <c r="G51" s="67">
        <v>2199292</v>
      </c>
      <c r="H51" s="67">
        <v>1717651</v>
      </c>
      <c r="I51" s="67">
        <v>1321494</v>
      </c>
      <c r="J51" s="67">
        <v>1125585</v>
      </c>
      <c r="K51" s="67">
        <v>2006675</v>
      </c>
      <c r="L51" s="67">
        <v>3492040</v>
      </c>
      <c r="M51" s="67">
        <v>6818744</v>
      </c>
      <c r="N51" s="67">
        <v>1901579</v>
      </c>
      <c r="O51" s="67">
        <v>4577582</v>
      </c>
      <c r="P51" s="67">
        <v>2621003</v>
      </c>
      <c r="Q51" s="67">
        <v>606757</v>
      </c>
      <c r="R51" s="67">
        <v>1455156</v>
      </c>
      <c r="S51" s="67">
        <v>992164</v>
      </c>
      <c r="T51" s="67">
        <v>1017707</v>
      </c>
      <c r="U51" s="67">
        <v>987581</v>
      </c>
      <c r="V51" s="67">
        <v>139460</v>
      </c>
      <c r="W51" s="67"/>
      <c r="X51" s="67"/>
    </row>
    <row r="52" spans="1:24" s="34" customFormat="1" ht="13.5" customHeight="1" x14ac:dyDescent="0.15">
      <c r="B52" s="28" t="s">
        <v>10</v>
      </c>
      <c r="C52" s="67">
        <v>469635.82786885247</v>
      </c>
      <c r="D52" s="67">
        <v>221095.92076502732</v>
      </c>
      <c r="E52" s="67">
        <v>3448.1420765027324</v>
      </c>
      <c r="F52" s="67">
        <v>6422.3387978142073</v>
      </c>
      <c r="G52" s="67">
        <v>15019.650273224044</v>
      </c>
      <c r="H52" s="67">
        <v>12813.937158469946</v>
      </c>
      <c r="I52" s="67">
        <v>7992.6065573770493</v>
      </c>
      <c r="J52" s="67">
        <v>10929.139344262296</v>
      </c>
      <c r="K52" s="67">
        <v>13091.98087431694</v>
      </c>
      <c r="L52" s="67">
        <v>26895.109289617485</v>
      </c>
      <c r="M52" s="67">
        <v>40498.890710382511</v>
      </c>
      <c r="N52" s="67">
        <v>16743.193989071038</v>
      </c>
      <c r="O52" s="67">
        <v>30907.792349726777</v>
      </c>
      <c r="P52" s="67">
        <v>20841.210382513662</v>
      </c>
      <c r="Q52" s="67">
        <v>5164.1994535519125</v>
      </c>
      <c r="R52" s="67">
        <v>13148.786885245901</v>
      </c>
      <c r="S52" s="67">
        <v>8376.4863387978148</v>
      </c>
      <c r="T52" s="67">
        <v>7717.4234972677596</v>
      </c>
      <c r="U52" s="67">
        <v>7708.8005464480875</v>
      </c>
      <c r="V52" s="67">
        <v>820.21857923497271</v>
      </c>
      <c r="W52" s="67"/>
      <c r="X52" s="67"/>
    </row>
    <row r="53" spans="1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4" ht="7.9" customHeight="1" x14ac:dyDescent="0.15">
      <c r="A54" s="3"/>
      <c r="B54" s="31"/>
      <c r="C54" s="1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11"/>
      <c r="S54" s="11"/>
      <c r="T54" s="11"/>
      <c r="U54" s="11"/>
      <c r="V54" s="11"/>
    </row>
  </sheetData>
  <mergeCells count="4">
    <mergeCell ref="B12:B13"/>
    <mergeCell ref="C12:C13"/>
    <mergeCell ref="D12:P12"/>
    <mergeCell ref="Q12:V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46688-ED75-4A90-A9D0-AFE865F7D950}">
  <dimension ref="A1:Z80"/>
  <sheetViews>
    <sheetView tabSelected="1"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6" x14ac:dyDescent="0.15">
      <c r="A1" s="57" t="s">
        <v>503</v>
      </c>
    </row>
    <row r="2" spans="1:26" s="21" customFormat="1" ht="17.25" x14ac:dyDescent="0.2">
      <c r="A2" s="19" t="s">
        <v>0</v>
      </c>
      <c r="B2" s="20"/>
    </row>
    <row r="3" spans="1:26" s="14" customFormat="1" ht="14.25" x14ac:dyDescent="0.15">
      <c r="A3" s="13"/>
      <c r="B3" s="15"/>
      <c r="F3" s="56"/>
    </row>
    <row r="4" spans="1:26" s="14" customFormat="1" ht="14.25" x14ac:dyDescent="0.15">
      <c r="A4" s="13"/>
      <c r="B4" s="16" t="s">
        <v>1</v>
      </c>
      <c r="F4" s="56"/>
    </row>
    <row r="5" spans="1:26" s="14" customFormat="1" ht="14.25" x14ac:dyDescent="0.15">
      <c r="A5" s="13"/>
      <c r="B5" s="15" t="s">
        <v>27</v>
      </c>
    </row>
    <row r="6" spans="1:26" s="6" customFormat="1" ht="18.75" customHeight="1" x14ac:dyDescent="0.15">
      <c r="A6" s="7"/>
      <c r="B6" s="4" t="s">
        <v>113</v>
      </c>
      <c r="D6" s="14"/>
    </row>
    <row r="7" spans="1:26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6" s="6" customFormat="1" ht="13.5" customHeight="1" x14ac:dyDescent="0.15">
      <c r="A8" s="7"/>
      <c r="B8" s="60"/>
      <c r="C8" s="62"/>
      <c r="D8" s="62"/>
      <c r="E8" s="62"/>
      <c r="F8" s="62"/>
      <c r="G8" s="62"/>
      <c r="H8" s="62"/>
      <c r="I8" s="62"/>
      <c r="J8" s="62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6" s="6" customFormat="1" ht="13.5" customHeight="1" x14ac:dyDescent="0.15">
      <c r="A9" s="7"/>
      <c r="B9" s="5"/>
    </row>
    <row r="10" spans="1:26" s="6" customFormat="1" ht="13.5" customHeight="1" x14ac:dyDescent="0.15">
      <c r="A10" s="7"/>
      <c r="B10" s="5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6" s="1" customFormat="1" ht="14.25" thickBot="1" x14ac:dyDescent="0.2">
      <c r="B11" s="1" t="s">
        <v>3</v>
      </c>
      <c r="G11" s="2"/>
      <c r="V11" s="30"/>
      <c r="W11" s="30"/>
      <c r="X11" s="30"/>
    </row>
    <row r="12" spans="1:26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99" t="s">
        <v>125</v>
      </c>
      <c r="X12" s="100"/>
    </row>
    <row r="13" spans="1:26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  <c r="X13" s="27" t="s">
        <v>475</v>
      </c>
    </row>
    <row r="14" spans="1:26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6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6" s="23" customFormat="1" ht="18.75" customHeight="1" x14ac:dyDescent="0.15">
      <c r="B16" s="24" t="s">
        <v>507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Z16" s="36"/>
    </row>
    <row r="17" spans="2:26" s="1" customFormat="1" ht="13.5" customHeight="1" x14ac:dyDescent="0.15">
      <c r="B17" s="61" t="s">
        <v>508</v>
      </c>
      <c r="C17" s="64">
        <v>13567603</v>
      </c>
      <c r="D17" s="65">
        <v>4808599</v>
      </c>
      <c r="E17" s="65">
        <v>132728</v>
      </c>
      <c r="F17" s="65">
        <v>227773</v>
      </c>
      <c r="G17" s="65">
        <v>341903</v>
      </c>
      <c r="H17" s="65">
        <v>458024</v>
      </c>
      <c r="I17" s="65">
        <v>226278</v>
      </c>
      <c r="J17" s="65">
        <v>351394</v>
      </c>
      <c r="K17" s="65">
        <v>439794</v>
      </c>
      <c r="L17" s="65">
        <v>851321</v>
      </c>
      <c r="M17" s="65">
        <v>1182580</v>
      </c>
      <c r="N17" s="65">
        <v>486652</v>
      </c>
      <c r="O17" s="65">
        <v>786478</v>
      </c>
      <c r="P17" s="65">
        <v>612202</v>
      </c>
      <c r="Q17" s="65">
        <v>158340</v>
      </c>
      <c r="R17" s="65">
        <v>327394</v>
      </c>
      <c r="S17" s="65">
        <v>218052</v>
      </c>
      <c r="T17" s="65">
        <v>195901</v>
      </c>
      <c r="U17" s="65">
        <v>236076</v>
      </c>
      <c r="V17" s="65">
        <v>58039</v>
      </c>
      <c r="W17" s="65">
        <v>506230</v>
      </c>
      <c r="X17" s="65">
        <v>961845</v>
      </c>
      <c r="Z17" s="36"/>
    </row>
    <row r="18" spans="2:26" s="1" customFormat="1" ht="13.5" customHeight="1" x14ac:dyDescent="0.15">
      <c r="B18" s="61" t="s">
        <v>509</v>
      </c>
      <c r="C18" s="64">
        <v>14142074</v>
      </c>
      <c r="D18" s="65">
        <v>5021712</v>
      </c>
      <c r="E18" s="65">
        <v>147286</v>
      </c>
      <c r="F18" s="65">
        <v>235329</v>
      </c>
      <c r="G18" s="65">
        <v>352933</v>
      </c>
      <c r="H18" s="65">
        <v>470252</v>
      </c>
      <c r="I18" s="65">
        <v>232323</v>
      </c>
      <c r="J18" s="65">
        <v>364262</v>
      </c>
      <c r="K18" s="65">
        <v>460743</v>
      </c>
      <c r="L18" s="65">
        <v>885581</v>
      </c>
      <c r="M18" s="65">
        <v>1221784</v>
      </c>
      <c r="N18" s="65">
        <v>504634</v>
      </c>
      <c r="O18" s="65">
        <v>815671</v>
      </c>
      <c r="P18" s="65">
        <v>634512</v>
      </c>
      <c r="Q18" s="65">
        <v>164397</v>
      </c>
      <c r="R18" s="65">
        <v>347992</v>
      </c>
      <c r="S18" s="65">
        <v>224845</v>
      </c>
      <c r="T18" s="65">
        <v>204613</v>
      </c>
      <c r="U18" s="65">
        <v>246879</v>
      </c>
      <c r="V18" s="65">
        <v>56323</v>
      </c>
      <c r="W18" s="65">
        <v>528198</v>
      </c>
      <c r="X18" s="65">
        <v>1021805</v>
      </c>
      <c r="Z18" s="36"/>
    </row>
    <row r="19" spans="2:26" s="1" customFormat="1" ht="13.5" customHeight="1" x14ac:dyDescent="0.15">
      <c r="B19" s="61" t="s">
        <v>510</v>
      </c>
      <c r="C19" s="64">
        <v>13736083</v>
      </c>
      <c r="D19" s="65">
        <v>4844816</v>
      </c>
      <c r="E19" s="65">
        <v>142623</v>
      </c>
      <c r="F19" s="65">
        <v>229226</v>
      </c>
      <c r="G19" s="65">
        <v>349663</v>
      </c>
      <c r="H19" s="65">
        <v>457419</v>
      </c>
      <c r="I19" s="65">
        <v>225917</v>
      </c>
      <c r="J19" s="65">
        <v>354143</v>
      </c>
      <c r="K19" s="65">
        <v>446768</v>
      </c>
      <c r="L19" s="65">
        <v>856128</v>
      </c>
      <c r="M19" s="65">
        <v>1187754</v>
      </c>
      <c r="N19" s="65">
        <v>496535</v>
      </c>
      <c r="O19" s="65">
        <v>790528</v>
      </c>
      <c r="P19" s="65">
        <v>615872</v>
      </c>
      <c r="Q19" s="65">
        <v>158377</v>
      </c>
      <c r="R19" s="65">
        <v>337501</v>
      </c>
      <c r="S19" s="65">
        <v>219503</v>
      </c>
      <c r="T19" s="65">
        <v>198918</v>
      </c>
      <c r="U19" s="65">
        <v>242849</v>
      </c>
      <c r="V19" s="65">
        <v>56443</v>
      </c>
      <c r="W19" s="65">
        <v>523276</v>
      </c>
      <c r="X19" s="65">
        <v>1001824</v>
      </c>
      <c r="Z19" s="36"/>
    </row>
    <row r="20" spans="2:26" s="1" customFormat="1" ht="13.5" customHeight="1" x14ac:dyDescent="0.15">
      <c r="B20" s="61" t="s">
        <v>511</v>
      </c>
      <c r="C20" s="65">
        <v>14114769</v>
      </c>
      <c r="D20" s="65">
        <v>4951810</v>
      </c>
      <c r="E20" s="65">
        <v>143268</v>
      </c>
      <c r="F20" s="65">
        <v>235609</v>
      </c>
      <c r="G20" s="65">
        <v>360394</v>
      </c>
      <c r="H20" s="65">
        <v>475376</v>
      </c>
      <c r="I20" s="65">
        <v>229799</v>
      </c>
      <c r="J20" s="65">
        <v>361000</v>
      </c>
      <c r="K20" s="65">
        <v>451000</v>
      </c>
      <c r="L20" s="65">
        <v>873316</v>
      </c>
      <c r="M20" s="65">
        <v>1213858</v>
      </c>
      <c r="N20" s="65">
        <v>501726</v>
      </c>
      <c r="O20" s="65">
        <v>808452</v>
      </c>
      <c r="P20" s="65">
        <v>633380</v>
      </c>
      <c r="Q20" s="65">
        <v>163519</v>
      </c>
      <c r="R20" s="65">
        <v>343166</v>
      </c>
      <c r="S20" s="65">
        <v>226252</v>
      </c>
      <c r="T20" s="66">
        <v>203540</v>
      </c>
      <c r="U20" s="65">
        <v>253956</v>
      </c>
      <c r="V20" s="65">
        <v>119925</v>
      </c>
      <c r="W20" s="65">
        <v>534080</v>
      </c>
      <c r="X20" s="65">
        <v>1031343</v>
      </c>
      <c r="Z20" s="36"/>
    </row>
    <row r="21" spans="2:26" s="1" customFormat="1" ht="13.5" customHeight="1" x14ac:dyDescent="0.15">
      <c r="B21" s="61" t="s">
        <v>512</v>
      </c>
      <c r="C21" s="65">
        <v>13345454</v>
      </c>
      <c r="D21" s="65">
        <v>4697158</v>
      </c>
      <c r="E21" s="65">
        <v>137236</v>
      </c>
      <c r="F21" s="65">
        <v>225576</v>
      </c>
      <c r="G21" s="65">
        <v>344100</v>
      </c>
      <c r="H21" s="65">
        <v>448714</v>
      </c>
      <c r="I21" s="65">
        <v>217385</v>
      </c>
      <c r="J21" s="65">
        <v>344899</v>
      </c>
      <c r="K21" s="65">
        <v>425464</v>
      </c>
      <c r="L21" s="65">
        <v>827855</v>
      </c>
      <c r="M21" s="65">
        <v>1150209</v>
      </c>
      <c r="N21" s="65">
        <v>468870</v>
      </c>
      <c r="O21" s="65">
        <v>758629</v>
      </c>
      <c r="P21" s="65">
        <v>600295</v>
      </c>
      <c r="Q21" s="65">
        <v>156575</v>
      </c>
      <c r="R21" s="65">
        <v>301466</v>
      </c>
      <c r="S21" s="65">
        <v>214051</v>
      </c>
      <c r="T21" s="65">
        <v>189108</v>
      </c>
      <c r="U21" s="65">
        <v>233789</v>
      </c>
      <c r="V21" s="65">
        <v>157029</v>
      </c>
      <c r="W21" s="65">
        <v>493918</v>
      </c>
      <c r="X21" s="65">
        <v>953128</v>
      </c>
      <c r="Z21" s="36"/>
    </row>
    <row r="22" spans="2:26" s="1" customFormat="1" ht="13.5" customHeight="1" x14ac:dyDescent="0.15">
      <c r="B22" s="61" t="s">
        <v>513</v>
      </c>
      <c r="C22" s="65">
        <v>13316262</v>
      </c>
      <c r="D22" s="65">
        <v>4654973</v>
      </c>
      <c r="E22" s="65">
        <v>137119</v>
      </c>
      <c r="F22" s="65">
        <v>225434</v>
      </c>
      <c r="G22" s="65">
        <v>339892</v>
      </c>
      <c r="H22" s="65">
        <v>451290</v>
      </c>
      <c r="I22" s="65">
        <v>215803</v>
      </c>
      <c r="J22" s="65">
        <v>344633</v>
      </c>
      <c r="K22" s="65">
        <v>429225</v>
      </c>
      <c r="L22" s="65">
        <v>832417</v>
      </c>
      <c r="M22" s="65">
        <v>1152522</v>
      </c>
      <c r="N22" s="65">
        <v>479796</v>
      </c>
      <c r="O22" s="65">
        <v>765768</v>
      </c>
      <c r="P22" s="65">
        <v>601050</v>
      </c>
      <c r="Q22" s="65">
        <v>156166</v>
      </c>
      <c r="R22" s="65">
        <v>307797</v>
      </c>
      <c r="S22" s="65">
        <v>214327</v>
      </c>
      <c r="T22" s="65">
        <v>198686</v>
      </c>
      <c r="U22" s="65">
        <v>231963</v>
      </c>
      <c r="V22" s="65">
        <v>133774</v>
      </c>
      <c r="W22" s="65">
        <v>487744</v>
      </c>
      <c r="X22" s="65">
        <v>955883</v>
      </c>
      <c r="Z22" s="36"/>
    </row>
    <row r="23" spans="2:26" s="1" customFormat="1" ht="13.5" customHeight="1" x14ac:dyDescent="0.15">
      <c r="B23" s="61" t="s">
        <v>514</v>
      </c>
      <c r="C23" s="65">
        <v>14239630</v>
      </c>
      <c r="D23" s="65">
        <v>4958304</v>
      </c>
      <c r="E23" s="65">
        <v>143980</v>
      </c>
      <c r="F23" s="65">
        <v>235332</v>
      </c>
      <c r="G23" s="65">
        <v>357754</v>
      </c>
      <c r="H23" s="65">
        <v>474548</v>
      </c>
      <c r="I23" s="65">
        <v>232806</v>
      </c>
      <c r="J23" s="65">
        <v>362109</v>
      </c>
      <c r="K23" s="65">
        <v>458055</v>
      </c>
      <c r="L23" s="65">
        <v>888033</v>
      </c>
      <c r="M23" s="65">
        <v>1226861</v>
      </c>
      <c r="N23" s="65">
        <v>505461</v>
      </c>
      <c r="O23" s="65">
        <v>814358</v>
      </c>
      <c r="P23" s="65">
        <v>639382</v>
      </c>
      <c r="Q23" s="65">
        <v>165355</v>
      </c>
      <c r="R23" s="65">
        <v>347577</v>
      </c>
      <c r="S23" s="65">
        <v>228810</v>
      </c>
      <c r="T23" s="65">
        <v>207067</v>
      </c>
      <c r="U23" s="65">
        <v>253766</v>
      </c>
      <c r="V23" s="65">
        <v>127458</v>
      </c>
      <c r="W23" s="65">
        <v>542488</v>
      </c>
      <c r="X23" s="65">
        <v>1070126</v>
      </c>
      <c r="Z23" s="36"/>
    </row>
    <row r="24" spans="2:26" s="1" customFormat="1" ht="13.5" customHeight="1" x14ac:dyDescent="0.15">
      <c r="B24" s="61" t="s">
        <v>515</v>
      </c>
      <c r="C24" s="65">
        <v>13857160</v>
      </c>
      <c r="D24" s="65">
        <v>4839886</v>
      </c>
      <c r="E24" s="65">
        <v>137824</v>
      </c>
      <c r="F24" s="65">
        <v>227447</v>
      </c>
      <c r="G24" s="65">
        <v>345292</v>
      </c>
      <c r="H24" s="65">
        <v>458812</v>
      </c>
      <c r="I24" s="66">
        <v>227335</v>
      </c>
      <c r="J24" s="65">
        <v>351434</v>
      </c>
      <c r="K24" s="65">
        <v>446368</v>
      </c>
      <c r="L24" s="65">
        <v>860184</v>
      </c>
      <c r="M24" s="65">
        <v>1193152</v>
      </c>
      <c r="N24" s="65">
        <v>488529</v>
      </c>
      <c r="O24" s="65">
        <v>788465</v>
      </c>
      <c r="P24" s="65">
        <v>622126</v>
      </c>
      <c r="Q24" s="65">
        <v>161728</v>
      </c>
      <c r="R24" s="65">
        <v>339851</v>
      </c>
      <c r="S24" s="65">
        <v>222448</v>
      </c>
      <c r="T24" s="65">
        <v>200357</v>
      </c>
      <c r="U24" s="65">
        <v>245392</v>
      </c>
      <c r="V24" s="65">
        <v>121626</v>
      </c>
      <c r="W24" s="65">
        <v>531307</v>
      </c>
      <c r="X24" s="65">
        <v>1047597</v>
      </c>
      <c r="Z24" s="36"/>
    </row>
    <row r="25" spans="2:26" s="1" customFormat="1" ht="13.5" customHeight="1" x14ac:dyDescent="0.15">
      <c r="B25" s="61" t="s">
        <v>516</v>
      </c>
      <c r="C25" s="65">
        <v>14089630</v>
      </c>
      <c r="D25" s="65">
        <v>4943209</v>
      </c>
      <c r="E25" s="65">
        <v>138467</v>
      </c>
      <c r="F25" s="65">
        <v>234341</v>
      </c>
      <c r="G25" s="65">
        <v>360474</v>
      </c>
      <c r="H25" s="65">
        <v>464922</v>
      </c>
      <c r="I25" s="65">
        <v>231430</v>
      </c>
      <c r="J25" s="65">
        <v>359867</v>
      </c>
      <c r="K25" s="65">
        <v>456724</v>
      </c>
      <c r="L25" s="65">
        <v>875599</v>
      </c>
      <c r="M25" s="65">
        <v>1212864</v>
      </c>
      <c r="N25" s="65">
        <v>494532</v>
      </c>
      <c r="O25" s="65">
        <v>800537</v>
      </c>
      <c r="P25" s="65">
        <v>633944</v>
      </c>
      <c r="Q25" s="65">
        <v>161970</v>
      </c>
      <c r="R25" s="65">
        <v>333721</v>
      </c>
      <c r="S25" s="65">
        <v>225452</v>
      </c>
      <c r="T25" s="65">
        <v>199604</v>
      </c>
      <c r="U25" s="65">
        <v>244761</v>
      </c>
      <c r="V25" s="65">
        <v>127397</v>
      </c>
      <c r="W25" s="65">
        <v>539137</v>
      </c>
      <c r="X25" s="65">
        <v>1050678</v>
      </c>
      <c r="Z25" s="36"/>
    </row>
    <row r="26" spans="2:26" s="1" customFormat="1" ht="13.5" customHeight="1" x14ac:dyDescent="0.15">
      <c r="B26" s="61" t="s">
        <v>504</v>
      </c>
      <c r="C26" s="65">
        <v>13480094</v>
      </c>
      <c r="D26" s="65">
        <v>4701968</v>
      </c>
      <c r="E26" s="65">
        <v>134129</v>
      </c>
      <c r="F26" s="65">
        <v>226822</v>
      </c>
      <c r="G26" s="65">
        <v>339424</v>
      </c>
      <c r="H26" s="65">
        <v>445781</v>
      </c>
      <c r="I26" s="65">
        <v>218761</v>
      </c>
      <c r="J26" s="65">
        <v>345826</v>
      </c>
      <c r="K26" s="65">
        <v>436306</v>
      </c>
      <c r="L26" s="65">
        <v>841198</v>
      </c>
      <c r="M26" s="65">
        <v>1157952</v>
      </c>
      <c r="N26" s="65">
        <v>474136</v>
      </c>
      <c r="O26" s="65">
        <v>768063</v>
      </c>
      <c r="P26" s="65">
        <v>612949</v>
      </c>
      <c r="Q26" s="65">
        <v>157346</v>
      </c>
      <c r="R26" s="65">
        <v>321009</v>
      </c>
      <c r="S26" s="65">
        <v>217088</v>
      </c>
      <c r="T26" s="65">
        <v>194459</v>
      </c>
      <c r="U26" s="65">
        <v>231677</v>
      </c>
      <c r="V26" s="65">
        <v>124100</v>
      </c>
      <c r="W26" s="65">
        <v>516645</v>
      </c>
      <c r="X26" s="65">
        <v>1014455</v>
      </c>
      <c r="Z26" s="36"/>
    </row>
    <row r="27" spans="2:26" s="1" customFormat="1" ht="13.5" customHeight="1" x14ac:dyDescent="0.15">
      <c r="B27" s="61" t="s">
        <v>505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Z27" s="36"/>
    </row>
    <row r="28" spans="2:26" s="1" customFormat="1" ht="13.5" customHeight="1" x14ac:dyDescent="0.15">
      <c r="B28" s="61" t="s">
        <v>506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Z28" s="36"/>
    </row>
    <row r="29" spans="2:26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  <c r="Z29" s="36"/>
    </row>
    <row r="30" spans="2:26" s="46" customFormat="1" ht="13.5" customHeight="1" x14ac:dyDescent="0.15">
      <c r="B30" s="28" t="s">
        <v>194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Z30" s="36"/>
    </row>
    <row r="31" spans="2:26" s="46" customFormat="1" ht="13.5" customHeight="1" x14ac:dyDescent="0.15">
      <c r="B31" s="28" t="s">
        <v>195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Z31" s="36"/>
    </row>
    <row r="32" spans="2:26" s="46" customFormat="1" ht="13.5" customHeight="1" x14ac:dyDescent="0.15">
      <c r="B32" s="28" t="s">
        <v>10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Z32" s="36"/>
    </row>
    <row r="33" spans="1:26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Z33" s="36"/>
    </row>
    <row r="34" spans="1:26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  <c r="Z34" s="36"/>
    </row>
    <row r="35" spans="1:26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  <c r="Z35" s="36"/>
    </row>
    <row r="36" spans="1:26" s="23" customFormat="1" ht="18.75" customHeight="1" x14ac:dyDescent="0.15">
      <c r="B36" s="24" t="s">
        <v>507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Z36" s="36"/>
    </row>
    <row r="37" spans="1:26" s="1" customFormat="1" ht="13.5" customHeight="1" x14ac:dyDescent="0.15">
      <c r="B37" s="61" t="s">
        <v>508</v>
      </c>
      <c r="C37" s="64">
        <v>13563250</v>
      </c>
      <c r="D37" s="65">
        <v>4797121</v>
      </c>
      <c r="E37" s="65">
        <v>135414</v>
      </c>
      <c r="F37" s="65">
        <v>224736</v>
      </c>
      <c r="G37" s="65">
        <v>345847</v>
      </c>
      <c r="H37" s="65">
        <v>460175</v>
      </c>
      <c r="I37" s="65">
        <v>218704</v>
      </c>
      <c r="J37" s="65">
        <v>335435</v>
      </c>
      <c r="K37" s="65">
        <v>432287</v>
      </c>
      <c r="L37" s="65">
        <v>848479</v>
      </c>
      <c r="M37" s="65">
        <v>1189040</v>
      </c>
      <c r="N37" s="65">
        <v>478714</v>
      </c>
      <c r="O37" s="65">
        <v>787833</v>
      </c>
      <c r="P37" s="65">
        <v>610616</v>
      </c>
      <c r="Q37" s="65">
        <v>157619</v>
      </c>
      <c r="R37" s="65">
        <v>324654</v>
      </c>
      <c r="S37" s="65">
        <v>218775</v>
      </c>
      <c r="T37" s="65">
        <v>195486</v>
      </c>
      <c r="U37" s="65">
        <v>236594</v>
      </c>
      <c r="V37" s="65">
        <v>59724</v>
      </c>
      <c r="W37" s="65">
        <v>531457</v>
      </c>
      <c r="X37" s="65">
        <v>974540</v>
      </c>
      <c r="Z37" s="36"/>
    </row>
    <row r="38" spans="1:26" s="1" customFormat="1" ht="13.5" customHeight="1" x14ac:dyDescent="0.15">
      <c r="B38" s="61" t="s">
        <v>509</v>
      </c>
      <c r="C38" s="64">
        <v>14128081</v>
      </c>
      <c r="D38" s="65">
        <v>4989704</v>
      </c>
      <c r="E38" s="65">
        <v>154657</v>
      </c>
      <c r="F38" s="65">
        <v>233139</v>
      </c>
      <c r="G38" s="65">
        <v>357223</v>
      </c>
      <c r="H38" s="65">
        <v>473632</v>
      </c>
      <c r="I38" s="65">
        <v>225526</v>
      </c>
      <c r="J38" s="65">
        <v>349172</v>
      </c>
      <c r="K38" s="65">
        <v>454322</v>
      </c>
      <c r="L38" s="65">
        <v>883394</v>
      </c>
      <c r="M38" s="65">
        <v>1226143</v>
      </c>
      <c r="N38" s="65">
        <v>497170</v>
      </c>
      <c r="O38" s="65">
        <v>815571</v>
      </c>
      <c r="P38" s="65">
        <v>633242</v>
      </c>
      <c r="Q38" s="65">
        <v>163729</v>
      </c>
      <c r="R38" s="65">
        <v>345090</v>
      </c>
      <c r="S38" s="65">
        <v>225358</v>
      </c>
      <c r="T38" s="65">
        <v>204803</v>
      </c>
      <c r="U38" s="65">
        <v>248129</v>
      </c>
      <c r="V38" s="65">
        <v>57877</v>
      </c>
      <c r="W38" s="65">
        <v>554658</v>
      </c>
      <c r="X38" s="65">
        <v>1035542</v>
      </c>
      <c r="Z38" s="36"/>
    </row>
    <row r="39" spans="1:26" s="1" customFormat="1" ht="13.5" customHeight="1" x14ac:dyDescent="0.15">
      <c r="B39" s="61" t="s">
        <v>510</v>
      </c>
      <c r="C39" s="64">
        <v>13721326</v>
      </c>
      <c r="D39" s="65">
        <v>4817954</v>
      </c>
      <c r="E39" s="65">
        <v>146589</v>
      </c>
      <c r="F39" s="65">
        <v>227064</v>
      </c>
      <c r="G39" s="65">
        <v>354900</v>
      </c>
      <c r="H39" s="65">
        <v>460495</v>
      </c>
      <c r="I39" s="65">
        <v>219072</v>
      </c>
      <c r="J39" s="65">
        <v>339909</v>
      </c>
      <c r="K39" s="65">
        <v>440491</v>
      </c>
      <c r="L39" s="65">
        <v>854634</v>
      </c>
      <c r="M39" s="65">
        <v>1193785</v>
      </c>
      <c r="N39" s="65">
        <v>489067</v>
      </c>
      <c r="O39" s="65">
        <v>792393</v>
      </c>
      <c r="P39" s="65">
        <v>615524</v>
      </c>
      <c r="Q39" s="65">
        <v>157174</v>
      </c>
      <c r="R39" s="65">
        <v>335324</v>
      </c>
      <c r="S39" s="65">
        <v>219827</v>
      </c>
      <c r="T39" s="65">
        <v>198449</v>
      </c>
      <c r="U39" s="65">
        <v>243471</v>
      </c>
      <c r="V39" s="65">
        <v>58023</v>
      </c>
      <c r="W39" s="65">
        <v>545287</v>
      </c>
      <c r="X39" s="65">
        <v>1011894</v>
      </c>
      <c r="Z39" s="36"/>
    </row>
    <row r="40" spans="1:26" s="1" customFormat="1" ht="13.5" customHeight="1" x14ac:dyDescent="0.15">
      <c r="B40" s="61" t="s">
        <v>511</v>
      </c>
      <c r="C40" s="65">
        <v>14106144</v>
      </c>
      <c r="D40" s="65">
        <v>4933322</v>
      </c>
      <c r="E40" s="65">
        <v>144927</v>
      </c>
      <c r="F40" s="65">
        <v>232455</v>
      </c>
      <c r="G40" s="65">
        <v>365525</v>
      </c>
      <c r="H40" s="65">
        <v>477983</v>
      </c>
      <c r="I40" s="65">
        <v>222905</v>
      </c>
      <c r="J40" s="65">
        <v>346947</v>
      </c>
      <c r="K40" s="65">
        <v>443723</v>
      </c>
      <c r="L40" s="65">
        <v>871069</v>
      </c>
      <c r="M40" s="65">
        <v>1219068</v>
      </c>
      <c r="N40" s="65">
        <v>493785</v>
      </c>
      <c r="O40" s="65">
        <v>810369</v>
      </c>
      <c r="P40" s="65">
        <v>632285</v>
      </c>
      <c r="Q40" s="65">
        <v>161942</v>
      </c>
      <c r="R40" s="65">
        <v>340563</v>
      </c>
      <c r="S40" s="65">
        <v>226544</v>
      </c>
      <c r="T40" s="65">
        <v>202924</v>
      </c>
      <c r="U40" s="65">
        <v>253466</v>
      </c>
      <c r="V40" s="65">
        <v>124138</v>
      </c>
      <c r="W40" s="65">
        <v>558009</v>
      </c>
      <c r="X40" s="65">
        <v>1044195</v>
      </c>
      <c r="Z40" s="36"/>
    </row>
    <row r="41" spans="1:26" s="1" customFormat="1" ht="13.5" customHeight="1" x14ac:dyDescent="0.15">
      <c r="B41" s="61" t="s">
        <v>512</v>
      </c>
      <c r="C41" s="65">
        <v>13328842</v>
      </c>
      <c r="D41" s="65">
        <v>4676517</v>
      </c>
      <c r="E41" s="65">
        <v>138165</v>
      </c>
      <c r="F41" s="65">
        <v>222206</v>
      </c>
      <c r="G41" s="65">
        <v>349471</v>
      </c>
      <c r="H41" s="65">
        <v>451938</v>
      </c>
      <c r="I41" s="65">
        <v>211429</v>
      </c>
      <c r="J41" s="65">
        <v>331844</v>
      </c>
      <c r="K41" s="65">
        <v>417486</v>
      </c>
      <c r="L41" s="65">
        <v>826880</v>
      </c>
      <c r="M41" s="65">
        <v>1155290</v>
      </c>
      <c r="N41" s="65">
        <v>461730</v>
      </c>
      <c r="O41" s="65">
        <v>760540</v>
      </c>
      <c r="P41" s="65">
        <v>599593</v>
      </c>
      <c r="Q41" s="65">
        <v>154674</v>
      </c>
      <c r="R41" s="65">
        <v>300328</v>
      </c>
      <c r="S41" s="65">
        <v>214998</v>
      </c>
      <c r="T41" s="65">
        <v>188782</v>
      </c>
      <c r="U41" s="65">
        <v>232015</v>
      </c>
      <c r="V41" s="65">
        <v>160802</v>
      </c>
      <c r="W41" s="65">
        <v>515196</v>
      </c>
      <c r="X41" s="65">
        <v>958958</v>
      </c>
      <c r="Z41" s="36"/>
    </row>
    <row r="42" spans="1:26" s="1" customFormat="1" ht="13.5" customHeight="1" x14ac:dyDescent="0.15">
      <c r="B42" s="61" t="s">
        <v>513</v>
      </c>
      <c r="C42" s="65">
        <v>13303575</v>
      </c>
      <c r="D42" s="65">
        <v>4636416</v>
      </c>
      <c r="E42" s="65">
        <v>138587</v>
      </c>
      <c r="F42" s="65">
        <v>222066</v>
      </c>
      <c r="G42" s="65">
        <v>345337</v>
      </c>
      <c r="H42" s="65">
        <v>453552</v>
      </c>
      <c r="I42" s="65">
        <v>209852</v>
      </c>
      <c r="J42" s="65">
        <v>330557</v>
      </c>
      <c r="K42" s="65">
        <v>421992</v>
      </c>
      <c r="L42" s="65">
        <v>831238</v>
      </c>
      <c r="M42" s="65">
        <v>1157901</v>
      </c>
      <c r="N42" s="65">
        <v>472054</v>
      </c>
      <c r="O42" s="65">
        <v>767694</v>
      </c>
      <c r="P42" s="65">
        <v>600055</v>
      </c>
      <c r="Q42" s="65">
        <v>154780</v>
      </c>
      <c r="R42" s="65">
        <v>305804</v>
      </c>
      <c r="S42" s="65">
        <v>214870</v>
      </c>
      <c r="T42" s="65">
        <v>197604</v>
      </c>
      <c r="U42" s="65">
        <v>230301</v>
      </c>
      <c r="V42" s="65">
        <v>135684</v>
      </c>
      <c r="W42" s="65">
        <v>509942</v>
      </c>
      <c r="X42" s="65">
        <v>967289</v>
      </c>
      <c r="Z42" s="36"/>
    </row>
    <row r="43" spans="1:26" s="1" customFormat="1" ht="13.5" customHeight="1" x14ac:dyDescent="0.15">
      <c r="B43" s="61" t="s">
        <v>514</v>
      </c>
      <c r="C43" s="65">
        <v>14229475</v>
      </c>
      <c r="D43" s="65">
        <v>4941449</v>
      </c>
      <c r="E43" s="65">
        <v>147075</v>
      </c>
      <c r="F43" s="65">
        <v>232099</v>
      </c>
      <c r="G43" s="65">
        <v>362531</v>
      </c>
      <c r="H43" s="65">
        <v>478080</v>
      </c>
      <c r="I43" s="66">
        <v>224858</v>
      </c>
      <c r="J43" s="65">
        <v>346489</v>
      </c>
      <c r="K43" s="65">
        <v>450581</v>
      </c>
      <c r="L43" s="65">
        <v>884992</v>
      </c>
      <c r="M43" s="65">
        <v>1232663</v>
      </c>
      <c r="N43" s="65">
        <v>497242</v>
      </c>
      <c r="O43" s="65">
        <v>816891</v>
      </c>
      <c r="P43" s="65">
        <v>638226</v>
      </c>
      <c r="Q43" s="65">
        <v>163896</v>
      </c>
      <c r="R43" s="65">
        <v>345187</v>
      </c>
      <c r="S43" s="65">
        <v>229658</v>
      </c>
      <c r="T43" s="65">
        <v>206081</v>
      </c>
      <c r="U43" s="65">
        <v>254204</v>
      </c>
      <c r="V43" s="65">
        <v>128924</v>
      </c>
      <c r="W43" s="65">
        <v>565272</v>
      </c>
      <c r="X43" s="65">
        <v>1083077</v>
      </c>
      <c r="Z43" s="36"/>
    </row>
    <row r="44" spans="1:26" s="1" customFormat="1" ht="13.5" customHeight="1" x14ac:dyDescent="0.15">
      <c r="B44" s="61" t="s">
        <v>515</v>
      </c>
      <c r="C44" s="65">
        <v>13843112</v>
      </c>
      <c r="D44" s="65">
        <v>4816118</v>
      </c>
      <c r="E44" s="65">
        <v>140859</v>
      </c>
      <c r="F44" s="65">
        <v>225009</v>
      </c>
      <c r="G44" s="65">
        <v>350310</v>
      </c>
      <c r="H44" s="65">
        <v>461804</v>
      </c>
      <c r="I44" s="65">
        <v>219335</v>
      </c>
      <c r="J44" s="65">
        <v>336057</v>
      </c>
      <c r="K44" s="65">
        <v>439225</v>
      </c>
      <c r="L44" s="65">
        <v>858451</v>
      </c>
      <c r="M44" s="65">
        <v>1197830</v>
      </c>
      <c r="N44" s="65">
        <v>480287</v>
      </c>
      <c r="O44" s="65">
        <v>791377</v>
      </c>
      <c r="P44" s="65">
        <v>621372</v>
      </c>
      <c r="Q44" s="65">
        <v>160885</v>
      </c>
      <c r="R44" s="65">
        <v>337407</v>
      </c>
      <c r="S44" s="65">
        <v>223293</v>
      </c>
      <c r="T44" s="65">
        <v>199696</v>
      </c>
      <c r="U44" s="65">
        <v>245253</v>
      </c>
      <c r="V44" s="65">
        <v>123382</v>
      </c>
      <c r="W44" s="65">
        <v>555610</v>
      </c>
      <c r="X44" s="65">
        <v>1059552</v>
      </c>
      <c r="Z44" s="36"/>
    </row>
    <row r="45" spans="1:26" s="1" customFormat="1" ht="13.5" customHeight="1" x14ac:dyDescent="0.15">
      <c r="B45" s="61" t="s">
        <v>516</v>
      </c>
      <c r="C45" s="65">
        <v>14077246</v>
      </c>
      <c r="D45" s="65">
        <v>4923297</v>
      </c>
      <c r="E45" s="65">
        <v>141459</v>
      </c>
      <c r="F45" s="65">
        <v>230511</v>
      </c>
      <c r="G45" s="65">
        <v>364399</v>
      </c>
      <c r="H45" s="65">
        <v>468281</v>
      </c>
      <c r="I45" s="65">
        <v>223121</v>
      </c>
      <c r="J45" s="65">
        <v>342769</v>
      </c>
      <c r="K45" s="65">
        <v>449273</v>
      </c>
      <c r="L45" s="65">
        <v>873568</v>
      </c>
      <c r="M45" s="65">
        <v>1217365</v>
      </c>
      <c r="N45" s="65">
        <v>485893</v>
      </c>
      <c r="O45" s="65">
        <v>803043</v>
      </c>
      <c r="P45" s="65">
        <v>632064</v>
      </c>
      <c r="Q45" s="65">
        <v>160759</v>
      </c>
      <c r="R45" s="65">
        <v>331763</v>
      </c>
      <c r="S45" s="65">
        <v>226100</v>
      </c>
      <c r="T45" s="65">
        <v>199378</v>
      </c>
      <c r="U45" s="65">
        <v>244344</v>
      </c>
      <c r="V45" s="65">
        <v>128886</v>
      </c>
      <c r="W45" s="65">
        <v>563513</v>
      </c>
      <c r="X45" s="65">
        <v>1067460</v>
      </c>
      <c r="Z45" s="36"/>
    </row>
    <row r="46" spans="1:26" s="1" customFormat="1" ht="13.5" customHeight="1" x14ac:dyDescent="0.15">
      <c r="B46" s="61" t="s">
        <v>504</v>
      </c>
      <c r="C46" s="72">
        <v>13466797</v>
      </c>
      <c r="D46" s="65">
        <v>4678955</v>
      </c>
      <c r="E46" s="65">
        <v>137826</v>
      </c>
      <c r="F46" s="65">
        <v>225255</v>
      </c>
      <c r="G46" s="65">
        <v>344848</v>
      </c>
      <c r="H46" s="65">
        <v>450170</v>
      </c>
      <c r="I46" s="65">
        <v>212506</v>
      </c>
      <c r="J46" s="65">
        <v>331850</v>
      </c>
      <c r="K46" s="65">
        <v>429444</v>
      </c>
      <c r="L46" s="65">
        <v>841251</v>
      </c>
      <c r="M46" s="65">
        <v>1163571</v>
      </c>
      <c r="N46" s="65">
        <v>466068</v>
      </c>
      <c r="O46" s="65">
        <v>770546</v>
      </c>
      <c r="P46" s="65">
        <v>612497</v>
      </c>
      <c r="Q46" s="65">
        <v>156643</v>
      </c>
      <c r="R46" s="65">
        <v>318505</v>
      </c>
      <c r="S46" s="65">
        <v>217696</v>
      </c>
      <c r="T46" s="65">
        <v>193753</v>
      </c>
      <c r="U46" s="65">
        <v>230575</v>
      </c>
      <c r="V46" s="65">
        <v>124958</v>
      </c>
      <c r="W46" s="73">
        <v>537357</v>
      </c>
      <c r="X46" s="73">
        <v>1022523</v>
      </c>
      <c r="Z46" s="36"/>
    </row>
    <row r="47" spans="1:26" s="1" customFormat="1" ht="13.5" customHeight="1" x14ac:dyDescent="0.15">
      <c r="B47" s="61" t="s">
        <v>505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Z47" s="36"/>
    </row>
    <row r="48" spans="1:26" s="1" customFormat="1" ht="13.5" customHeight="1" x14ac:dyDescent="0.15">
      <c r="B48" s="61" t="s">
        <v>506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Z48" s="36"/>
    </row>
    <row r="49" spans="2:26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Z49" s="36"/>
    </row>
    <row r="50" spans="2:26" s="34" customFormat="1" ht="13.5" customHeight="1" x14ac:dyDescent="0.15">
      <c r="B50" s="28" t="s">
        <v>194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Z50" s="36"/>
    </row>
    <row r="51" spans="2:26" s="34" customFormat="1" ht="13.5" customHeight="1" x14ac:dyDescent="0.15">
      <c r="B51" s="28" t="s">
        <v>195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Z51" s="36"/>
    </row>
    <row r="52" spans="2:26" s="34" customFormat="1" ht="13.5" customHeight="1" x14ac:dyDescent="0.15">
      <c r="B52" s="28" t="s">
        <v>10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Z52" s="36"/>
    </row>
    <row r="53" spans="2:26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6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6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2:26" x14ac:dyDescent="0.15">
      <c r="C56" s="42"/>
    </row>
    <row r="57" spans="2:26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6" x14ac:dyDescent="0.1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2:26" x14ac:dyDescent="0.1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6" x14ac:dyDescent="0.15">
      <c r="C60" s="42"/>
    </row>
    <row r="62" spans="2:26" x14ac:dyDescent="0.15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2:26" x14ac:dyDescent="0.15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2:26" x14ac:dyDescent="0.15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</row>
    <row r="65" spans="3:24" x14ac:dyDescent="0.15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</row>
    <row r="67" spans="3:24" x14ac:dyDescent="0.15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</row>
    <row r="70" spans="3:24" x14ac:dyDescent="0.15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</row>
    <row r="75" spans="3:24" x14ac:dyDescent="0.15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</row>
    <row r="76" spans="3:24" x14ac:dyDescent="0.15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3:24" x14ac:dyDescent="0.15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3:24" x14ac:dyDescent="0.15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3:24" x14ac:dyDescent="0.15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3:24" x14ac:dyDescent="0.15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</sheetData>
  <mergeCells count="5">
    <mergeCell ref="B12:B13"/>
    <mergeCell ref="C12:C13"/>
    <mergeCell ref="D12:P12"/>
    <mergeCell ref="Q12:V12"/>
    <mergeCell ref="W12:X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"/>
  <dimension ref="A1:X53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17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64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18</v>
      </c>
      <c r="C16" s="63">
        <v>169737029</v>
      </c>
      <c r="D16" s="63">
        <v>79786488</v>
      </c>
      <c r="E16" s="63">
        <v>1151829</v>
      </c>
      <c r="F16" s="63">
        <v>2196928</v>
      </c>
      <c r="G16" s="63">
        <v>5316408</v>
      </c>
      <c r="H16" s="63">
        <v>4742686</v>
      </c>
      <c r="I16" s="63">
        <v>2799762</v>
      </c>
      <c r="J16" s="63">
        <v>4306305</v>
      </c>
      <c r="K16" s="63">
        <v>4365879</v>
      </c>
      <c r="L16" s="63">
        <v>10096127</v>
      </c>
      <c r="M16" s="63">
        <v>14289275</v>
      </c>
      <c r="N16" s="63">
        <v>6217302</v>
      </c>
      <c r="O16" s="63">
        <v>11050684</v>
      </c>
      <c r="P16" s="63">
        <v>7717890</v>
      </c>
      <c r="Q16" s="63">
        <v>1948057</v>
      </c>
      <c r="R16" s="63">
        <v>4834966</v>
      </c>
      <c r="S16" s="63">
        <v>3092215</v>
      </c>
      <c r="T16" s="63">
        <v>2782204</v>
      </c>
      <c r="U16" s="63">
        <v>2775614</v>
      </c>
      <c r="V16" s="63">
        <v>266410</v>
      </c>
      <c r="W16" s="63"/>
      <c r="X16" s="63"/>
    </row>
    <row r="17" spans="2:24" s="1" customFormat="1" ht="13.5" customHeight="1" x14ac:dyDescent="0.15">
      <c r="B17" s="61" t="s">
        <v>389</v>
      </c>
      <c r="C17" s="65">
        <v>13920879</v>
      </c>
      <c r="D17" s="65">
        <v>6495581</v>
      </c>
      <c r="E17" s="65">
        <v>96902</v>
      </c>
      <c r="F17" s="65">
        <v>181622</v>
      </c>
      <c r="G17" s="65">
        <v>436002</v>
      </c>
      <c r="H17" s="65">
        <v>394179</v>
      </c>
      <c r="I17" s="65">
        <v>236528</v>
      </c>
      <c r="J17" s="65">
        <v>352035</v>
      </c>
      <c r="K17" s="65">
        <v>358496</v>
      </c>
      <c r="L17" s="65">
        <v>839156</v>
      </c>
      <c r="M17" s="65">
        <v>1179872</v>
      </c>
      <c r="N17" s="65">
        <v>506414</v>
      </c>
      <c r="O17" s="65">
        <v>915397</v>
      </c>
      <c r="P17" s="65">
        <v>636569</v>
      </c>
      <c r="Q17" s="65">
        <v>160243</v>
      </c>
      <c r="R17" s="65">
        <v>402489</v>
      </c>
      <c r="S17" s="65">
        <v>254007</v>
      </c>
      <c r="T17" s="65">
        <v>228144</v>
      </c>
      <c r="U17" s="65">
        <v>226706</v>
      </c>
      <c r="V17" s="65">
        <v>20537</v>
      </c>
      <c r="W17" s="64"/>
      <c r="X17" s="64"/>
    </row>
    <row r="18" spans="2:24" s="1" customFormat="1" ht="13.5" customHeight="1" x14ac:dyDescent="0.15">
      <c r="B18" s="61" t="s">
        <v>390</v>
      </c>
      <c r="C18" s="65">
        <v>15132128</v>
      </c>
      <c r="D18" s="65">
        <v>7153947</v>
      </c>
      <c r="E18" s="65">
        <v>100892</v>
      </c>
      <c r="F18" s="65">
        <v>192555</v>
      </c>
      <c r="G18" s="65">
        <v>458918</v>
      </c>
      <c r="H18" s="65">
        <v>417690</v>
      </c>
      <c r="I18" s="65">
        <v>257205</v>
      </c>
      <c r="J18" s="65">
        <v>377011</v>
      </c>
      <c r="K18" s="65">
        <v>395614</v>
      </c>
      <c r="L18" s="65">
        <v>890096</v>
      </c>
      <c r="M18" s="65">
        <v>1245181</v>
      </c>
      <c r="N18" s="65">
        <v>562394</v>
      </c>
      <c r="O18" s="65">
        <v>967656</v>
      </c>
      <c r="P18" s="65">
        <v>686341</v>
      </c>
      <c r="Q18" s="65">
        <v>171313</v>
      </c>
      <c r="R18" s="65">
        <v>457646</v>
      </c>
      <c r="S18" s="65">
        <v>275540</v>
      </c>
      <c r="T18" s="65">
        <v>250979</v>
      </c>
      <c r="U18" s="65">
        <v>248085</v>
      </c>
      <c r="V18" s="65">
        <v>23065</v>
      </c>
      <c r="W18" s="64"/>
      <c r="X18" s="64"/>
    </row>
    <row r="19" spans="2:24" s="1" customFormat="1" ht="13.5" customHeight="1" x14ac:dyDescent="0.15">
      <c r="B19" s="61" t="s">
        <v>391</v>
      </c>
      <c r="C19" s="65">
        <v>14473638</v>
      </c>
      <c r="D19" s="65">
        <v>6803928</v>
      </c>
      <c r="E19" s="65">
        <v>96866</v>
      </c>
      <c r="F19" s="65">
        <v>186177</v>
      </c>
      <c r="G19" s="65">
        <v>452702</v>
      </c>
      <c r="H19" s="65">
        <v>400230</v>
      </c>
      <c r="I19" s="65">
        <v>243344</v>
      </c>
      <c r="J19" s="65">
        <v>364109</v>
      </c>
      <c r="K19" s="65">
        <v>376644</v>
      </c>
      <c r="L19" s="65">
        <v>857753</v>
      </c>
      <c r="M19" s="65">
        <v>1208874</v>
      </c>
      <c r="N19" s="65">
        <v>534255</v>
      </c>
      <c r="O19" s="65">
        <v>936929</v>
      </c>
      <c r="P19" s="65">
        <v>656361</v>
      </c>
      <c r="Q19" s="65">
        <v>165280</v>
      </c>
      <c r="R19" s="65">
        <v>429237</v>
      </c>
      <c r="S19" s="65">
        <v>264813</v>
      </c>
      <c r="T19" s="65">
        <v>237828</v>
      </c>
      <c r="U19" s="65">
        <v>236139</v>
      </c>
      <c r="V19" s="65">
        <v>22169</v>
      </c>
      <c r="W19" s="64"/>
      <c r="X19" s="64"/>
    </row>
    <row r="20" spans="2:24" s="1" customFormat="1" ht="13.5" customHeight="1" x14ac:dyDescent="0.15">
      <c r="B20" s="61" t="s">
        <v>392</v>
      </c>
      <c r="C20" s="64">
        <v>14034979</v>
      </c>
      <c r="D20" s="65">
        <v>6589978</v>
      </c>
      <c r="E20" s="65">
        <v>98485</v>
      </c>
      <c r="F20" s="65">
        <v>183893</v>
      </c>
      <c r="G20" s="65">
        <v>441291</v>
      </c>
      <c r="H20" s="65">
        <v>404557</v>
      </c>
      <c r="I20" s="65">
        <v>229357</v>
      </c>
      <c r="J20" s="65">
        <v>356183</v>
      </c>
      <c r="K20" s="65">
        <v>352656</v>
      </c>
      <c r="L20" s="65">
        <v>829423</v>
      </c>
      <c r="M20" s="65">
        <v>1192810</v>
      </c>
      <c r="N20" s="65">
        <v>509638</v>
      </c>
      <c r="O20" s="65">
        <v>916109</v>
      </c>
      <c r="P20" s="65">
        <v>638498</v>
      </c>
      <c r="Q20" s="65">
        <v>162830</v>
      </c>
      <c r="R20" s="65">
        <v>397492</v>
      </c>
      <c r="S20" s="65">
        <v>255919</v>
      </c>
      <c r="T20" s="65">
        <v>227317</v>
      </c>
      <c r="U20" s="65">
        <v>227331</v>
      </c>
      <c r="V20" s="65">
        <v>21212</v>
      </c>
      <c r="W20" s="64"/>
      <c r="X20" s="64"/>
    </row>
    <row r="21" spans="2:24" s="1" customFormat="1" ht="13.5" customHeight="1" x14ac:dyDescent="0.15">
      <c r="B21" s="61" t="s">
        <v>393</v>
      </c>
      <c r="C21" s="64">
        <v>14103353</v>
      </c>
      <c r="D21" s="65">
        <v>6655138</v>
      </c>
      <c r="E21" s="65">
        <v>97350</v>
      </c>
      <c r="F21" s="65">
        <v>181166</v>
      </c>
      <c r="G21" s="65">
        <v>436810</v>
      </c>
      <c r="H21" s="65">
        <v>391294</v>
      </c>
      <c r="I21" s="65">
        <v>230868</v>
      </c>
      <c r="J21" s="65">
        <v>357433</v>
      </c>
      <c r="K21" s="65">
        <v>355757</v>
      </c>
      <c r="L21" s="65">
        <v>837108</v>
      </c>
      <c r="M21" s="65">
        <v>1195173</v>
      </c>
      <c r="N21" s="65">
        <v>520392</v>
      </c>
      <c r="O21" s="65">
        <v>920384</v>
      </c>
      <c r="P21" s="65">
        <v>643026</v>
      </c>
      <c r="Q21" s="65">
        <v>161826</v>
      </c>
      <c r="R21" s="65">
        <v>379954</v>
      </c>
      <c r="S21" s="65">
        <v>255385</v>
      </c>
      <c r="T21" s="65">
        <v>232817</v>
      </c>
      <c r="U21" s="65">
        <v>230331</v>
      </c>
      <c r="V21" s="65">
        <v>21141</v>
      </c>
      <c r="W21" s="64"/>
      <c r="X21" s="64"/>
    </row>
    <row r="22" spans="2:24" s="1" customFormat="1" ht="13.5" customHeight="1" x14ac:dyDescent="0.15">
      <c r="B22" s="61" t="s">
        <v>394</v>
      </c>
      <c r="C22" s="64">
        <v>13882005</v>
      </c>
      <c r="D22" s="65">
        <v>6491387</v>
      </c>
      <c r="E22" s="65">
        <v>93869</v>
      </c>
      <c r="F22" s="65">
        <v>183550</v>
      </c>
      <c r="G22" s="65">
        <v>438459</v>
      </c>
      <c r="H22" s="65">
        <v>384461</v>
      </c>
      <c r="I22" s="65">
        <v>220350</v>
      </c>
      <c r="J22" s="65">
        <v>354615</v>
      </c>
      <c r="K22" s="65">
        <v>359104</v>
      </c>
      <c r="L22" s="65">
        <v>831021</v>
      </c>
      <c r="M22" s="65">
        <v>1182794</v>
      </c>
      <c r="N22" s="65">
        <v>517295</v>
      </c>
      <c r="O22" s="65">
        <v>913367</v>
      </c>
      <c r="P22" s="65">
        <v>633306</v>
      </c>
      <c r="Q22" s="65">
        <v>160353</v>
      </c>
      <c r="R22" s="65">
        <v>387620</v>
      </c>
      <c r="S22" s="65">
        <v>253249</v>
      </c>
      <c r="T22" s="65">
        <v>231013</v>
      </c>
      <c r="U22" s="65">
        <v>224783</v>
      </c>
      <c r="V22" s="65">
        <v>21409</v>
      </c>
      <c r="W22" s="64"/>
      <c r="X22" s="64"/>
    </row>
    <row r="23" spans="2:24" s="1" customFormat="1" ht="13.5" customHeight="1" x14ac:dyDescent="0.15">
      <c r="B23" s="61" t="s">
        <v>395</v>
      </c>
      <c r="C23" s="64">
        <v>14469903</v>
      </c>
      <c r="D23" s="65">
        <v>6787990</v>
      </c>
      <c r="E23" s="65">
        <v>97135</v>
      </c>
      <c r="F23" s="65">
        <v>183236</v>
      </c>
      <c r="G23" s="65">
        <v>444405</v>
      </c>
      <c r="H23" s="65">
        <v>402917</v>
      </c>
      <c r="I23" s="65">
        <v>235426</v>
      </c>
      <c r="J23" s="65">
        <v>362434</v>
      </c>
      <c r="K23" s="65">
        <v>372352</v>
      </c>
      <c r="L23" s="65">
        <v>862382</v>
      </c>
      <c r="M23" s="65">
        <v>1220121</v>
      </c>
      <c r="N23" s="65">
        <v>526796</v>
      </c>
      <c r="O23" s="65">
        <v>949462</v>
      </c>
      <c r="P23" s="65">
        <v>657306</v>
      </c>
      <c r="Q23" s="65">
        <v>169225</v>
      </c>
      <c r="R23" s="65">
        <v>432357</v>
      </c>
      <c r="S23" s="65">
        <v>264715</v>
      </c>
      <c r="T23" s="65">
        <v>241833</v>
      </c>
      <c r="U23" s="65">
        <v>237026</v>
      </c>
      <c r="V23" s="65">
        <v>22785</v>
      </c>
      <c r="W23" s="64"/>
      <c r="X23" s="64"/>
    </row>
    <row r="24" spans="2:24" s="1" customFormat="1" ht="13.5" customHeight="1" x14ac:dyDescent="0.15">
      <c r="B24" s="61" t="s">
        <v>396</v>
      </c>
      <c r="C24" s="64">
        <v>14442575</v>
      </c>
      <c r="D24" s="65">
        <v>6822502</v>
      </c>
      <c r="E24" s="65">
        <v>96450</v>
      </c>
      <c r="F24" s="65">
        <v>183155</v>
      </c>
      <c r="G24" s="65">
        <v>445759</v>
      </c>
      <c r="H24" s="65">
        <v>395680</v>
      </c>
      <c r="I24" s="65">
        <v>241333</v>
      </c>
      <c r="J24" s="65">
        <v>362336</v>
      </c>
      <c r="K24" s="65">
        <v>375414</v>
      </c>
      <c r="L24" s="65">
        <v>845451</v>
      </c>
      <c r="M24" s="65">
        <v>1193936</v>
      </c>
      <c r="N24" s="65">
        <v>534879</v>
      </c>
      <c r="O24" s="65">
        <v>932224</v>
      </c>
      <c r="P24" s="65">
        <v>652478</v>
      </c>
      <c r="Q24" s="65">
        <v>165000</v>
      </c>
      <c r="R24" s="65">
        <v>434581</v>
      </c>
      <c r="S24" s="65">
        <v>264515</v>
      </c>
      <c r="T24" s="65">
        <v>235522</v>
      </c>
      <c r="U24" s="65">
        <v>238900</v>
      </c>
      <c r="V24" s="65">
        <v>22460</v>
      </c>
      <c r="W24" s="64"/>
      <c r="X24" s="64"/>
    </row>
    <row r="25" spans="2:24" s="1" customFormat="1" ht="13.5" customHeight="1" x14ac:dyDescent="0.15">
      <c r="B25" s="61" t="s">
        <v>397</v>
      </c>
      <c r="C25" s="64">
        <v>13747149</v>
      </c>
      <c r="D25" s="65">
        <v>6479004</v>
      </c>
      <c r="E25" s="65">
        <v>93349</v>
      </c>
      <c r="F25" s="65">
        <v>179363</v>
      </c>
      <c r="G25" s="65">
        <v>442773</v>
      </c>
      <c r="H25" s="65">
        <v>384018</v>
      </c>
      <c r="I25" s="65">
        <v>228824</v>
      </c>
      <c r="J25" s="65">
        <v>351352</v>
      </c>
      <c r="K25" s="65">
        <v>351570</v>
      </c>
      <c r="L25" s="65">
        <v>819972</v>
      </c>
      <c r="M25" s="65">
        <v>1157265</v>
      </c>
      <c r="N25" s="65">
        <v>501663</v>
      </c>
      <c r="O25" s="65">
        <v>890049</v>
      </c>
      <c r="P25" s="65">
        <v>619754</v>
      </c>
      <c r="Q25" s="65">
        <v>155040</v>
      </c>
      <c r="R25" s="65">
        <v>379055</v>
      </c>
      <c r="S25" s="65">
        <v>247100</v>
      </c>
      <c r="T25" s="65">
        <v>222268</v>
      </c>
      <c r="U25" s="65">
        <v>223285</v>
      </c>
      <c r="V25" s="65">
        <v>21445</v>
      </c>
      <c r="W25" s="64"/>
      <c r="X25" s="64"/>
    </row>
    <row r="26" spans="2:24" s="1" customFormat="1" ht="13.5" customHeight="1" x14ac:dyDescent="0.15">
      <c r="B26" s="61" t="s">
        <v>398</v>
      </c>
      <c r="C26" s="64">
        <v>13811231</v>
      </c>
      <c r="D26" s="65">
        <v>6456529</v>
      </c>
      <c r="E26" s="65">
        <v>93154</v>
      </c>
      <c r="F26" s="65">
        <v>179330</v>
      </c>
      <c r="G26" s="65">
        <v>425650</v>
      </c>
      <c r="H26" s="65">
        <v>384163</v>
      </c>
      <c r="I26" s="65">
        <v>225947</v>
      </c>
      <c r="J26" s="65">
        <v>356521</v>
      </c>
      <c r="K26" s="65">
        <v>357184</v>
      </c>
      <c r="L26" s="65">
        <v>829713</v>
      </c>
      <c r="M26" s="65">
        <v>1166504</v>
      </c>
      <c r="N26" s="65">
        <v>504658</v>
      </c>
      <c r="O26" s="65">
        <v>914111</v>
      </c>
      <c r="P26" s="65">
        <v>634902</v>
      </c>
      <c r="Q26" s="65">
        <v>160049</v>
      </c>
      <c r="R26" s="65">
        <v>393160</v>
      </c>
      <c r="S26" s="65">
        <v>253885</v>
      </c>
      <c r="T26" s="65">
        <v>224918</v>
      </c>
      <c r="U26" s="65">
        <v>225776</v>
      </c>
      <c r="V26" s="65">
        <v>25077</v>
      </c>
      <c r="W26" s="64"/>
      <c r="X26" s="64"/>
    </row>
    <row r="27" spans="2:24" s="1" customFormat="1" ht="13.5" customHeight="1" x14ac:dyDescent="0.15">
      <c r="B27" s="61" t="s">
        <v>399</v>
      </c>
      <c r="C27" s="64">
        <v>13465363</v>
      </c>
      <c r="D27" s="65">
        <v>6369215</v>
      </c>
      <c r="E27" s="65">
        <v>90654</v>
      </c>
      <c r="F27" s="65">
        <v>172578</v>
      </c>
      <c r="G27" s="65">
        <v>425309</v>
      </c>
      <c r="H27" s="65">
        <v>374648</v>
      </c>
      <c r="I27" s="65">
        <v>218661</v>
      </c>
      <c r="J27" s="65">
        <v>345260</v>
      </c>
      <c r="K27" s="65">
        <v>350403</v>
      </c>
      <c r="L27" s="65">
        <v>799801</v>
      </c>
      <c r="M27" s="65">
        <v>1125430</v>
      </c>
      <c r="N27" s="65">
        <v>489038</v>
      </c>
      <c r="O27" s="65">
        <v>864185</v>
      </c>
      <c r="P27" s="65">
        <v>609465</v>
      </c>
      <c r="Q27" s="65">
        <v>151025</v>
      </c>
      <c r="R27" s="65">
        <v>369306</v>
      </c>
      <c r="S27" s="65">
        <v>245351</v>
      </c>
      <c r="T27" s="65">
        <v>220245</v>
      </c>
      <c r="U27" s="65">
        <v>222424</v>
      </c>
      <c r="V27" s="65">
        <v>22365</v>
      </c>
      <c r="W27" s="64"/>
      <c r="X27" s="64"/>
    </row>
    <row r="28" spans="2:24" s="1" customFormat="1" ht="13.5" customHeight="1" x14ac:dyDescent="0.15">
      <c r="B28" s="61" t="s">
        <v>400</v>
      </c>
      <c r="C28" s="64">
        <v>14253826</v>
      </c>
      <c r="D28" s="65">
        <v>6681289</v>
      </c>
      <c r="E28" s="65">
        <v>96723</v>
      </c>
      <c r="F28" s="65">
        <v>190303</v>
      </c>
      <c r="G28" s="65">
        <v>468330</v>
      </c>
      <c r="H28" s="65">
        <v>408849</v>
      </c>
      <c r="I28" s="65">
        <v>231919</v>
      </c>
      <c r="J28" s="65">
        <v>367016</v>
      </c>
      <c r="K28" s="65">
        <v>360685</v>
      </c>
      <c r="L28" s="65">
        <v>854251</v>
      </c>
      <c r="M28" s="65">
        <v>1221315</v>
      </c>
      <c r="N28" s="65">
        <v>509880</v>
      </c>
      <c r="O28" s="65">
        <v>930811</v>
      </c>
      <c r="P28" s="65">
        <v>649884</v>
      </c>
      <c r="Q28" s="65">
        <v>165873</v>
      </c>
      <c r="R28" s="65">
        <v>372069</v>
      </c>
      <c r="S28" s="65">
        <v>257736</v>
      </c>
      <c r="T28" s="65">
        <v>229320</v>
      </c>
      <c r="U28" s="65">
        <v>234828</v>
      </c>
      <c r="V28" s="65">
        <v>22745</v>
      </c>
      <c r="W28" s="64"/>
      <c r="X28" s="64"/>
    </row>
    <row r="29" spans="2:24" s="1" customFormat="1" ht="13.5" customHeight="1" x14ac:dyDescent="0.15">
      <c r="B29" s="45" t="s">
        <v>39</v>
      </c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34" customFormat="1" ht="13.5" customHeight="1" x14ac:dyDescent="0.15">
      <c r="B30" s="28" t="s">
        <v>194</v>
      </c>
      <c r="C30" s="67">
        <v>109333380</v>
      </c>
      <c r="D30" s="67">
        <v>53831430</v>
      </c>
      <c r="E30" s="67">
        <v>613320</v>
      </c>
      <c r="F30" s="67">
        <v>1331730</v>
      </c>
      <c r="G30" s="67">
        <v>3419310</v>
      </c>
      <c r="H30" s="67">
        <v>2866620</v>
      </c>
      <c r="I30" s="67">
        <v>1577760</v>
      </c>
      <c r="J30" s="67">
        <v>2796630</v>
      </c>
      <c r="K30" s="67">
        <v>2729730</v>
      </c>
      <c r="L30" s="67">
        <v>6304350</v>
      </c>
      <c r="M30" s="67">
        <v>7761330</v>
      </c>
      <c r="N30" s="67">
        <v>4117080</v>
      </c>
      <c r="O30" s="67">
        <v>6646530</v>
      </c>
      <c r="P30" s="67">
        <v>4920810</v>
      </c>
      <c r="Q30" s="67">
        <v>1281510</v>
      </c>
      <c r="R30" s="67">
        <v>3329850</v>
      </c>
      <c r="S30" s="67">
        <v>2059950</v>
      </c>
      <c r="T30" s="67">
        <v>1815780</v>
      </c>
      <c r="U30" s="67">
        <v>1782330</v>
      </c>
      <c r="V30" s="67">
        <v>147330</v>
      </c>
      <c r="W30" s="67"/>
      <c r="X30" s="67"/>
    </row>
    <row r="31" spans="2:24" s="34" customFormat="1" ht="13.5" customHeight="1" x14ac:dyDescent="0.15">
      <c r="B31" s="28" t="s">
        <v>195</v>
      </c>
      <c r="C31" s="67">
        <v>60403649</v>
      </c>
      <c r="D31" s="67">
        <v>25955058</v>
      </c>
      <c r="E31" s="67">
        <v>538509</v>
      </c>
      <c r="F31" s="67">
        <v>865198</v>
      </c>
      <c r="G31" s="67">
        <v>1897098</v>
      </c>
      <c r="H31" s="67">
        <v>1876066</v>
      </c>
      <c r="I31" s="67">
        <v>1222002</v>
      </c>
      <c r="J31" s="67">
        <v>1509675</v>
      </c>
      <c r="K31" s="67">
        <v>1636149</v>
      </c>
      <c r="L31" s="67">
        <v>3791777</v>
      </c>
      <c r="M31" s="67">
        <v>6527945</v>
      </c>
      <c r="N31" s="67">
        <v>2100222</v>
      </c>
      <c r="O31" s="67">
        <v>4404154</v>
      </c>
      <c r="P31" s="67">
        <v>2797080</v>
      </c>
      <c r="Q31" s="67">
        <v>666547</v>
      </c>
      <c r="R31" s="67">
        <v>1505116</v>
      </c>
      <c r="S31" s="67">
        <v>1032265</v>
      </c>
      <c r="T31" s="67">
        <v>966424</v>
      </c>
      <c r="U31" s="67">
        <v>993284</v>
      </c>
      <c r="V31" s="67">
        <v>119080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465032.95616438356</v>
      </c>
      <c r="D32" s="67">
        <v>218593.11780821919</v>
      </c>
      <c r="E32" s="67">
        <v>3155.6958904109588</v>
      </c>
      <c r="F32" s="67">
        <v>6018.9808219178085</v>
      </c>
      <c r="G32" s="67">
        <v>14565.501369863014</v>
      </c>
      <c r="H32" s="67">
        <v>12993.660273972602</v>
      </c>
      <c r="I32" s="67">
        <v>7670.580821917808</v>
      </c>
      <c r="J32" s="67">
        <v>11798.095890410959</v>
      </c>
      <c r="K32" s="67">
        <v>11961.312328767122</v>
      </c>
      <c r="L32" s="67">
        <v>27660.621917808217</v>
      </c>
      <c r="M32" s="67">
        <v>39148.698630136983</v>
      </c>
      <c r="N32" s="67">
        <v>17033.704109589042</v>
      </c>
      <c r="O32" s="67">
        <v>30275.846575342464</v>
      </c>
      <c r="P32" s="67">
        <v>21144.904109589042</v>
      </c>
      <c r="Q32" s="67">
        <v>5337.1424657534244</v>
      </c>
      <c r="R32" s="67">
        <v>13246.482191780822</v>
      </c>
      <c r="S32" s="67">
        <v>8471.82191780822</v>
      </c>
      <c r="T32" s="67">
        <v>7622.4767123287675</v>
      </c>
      <c r="U32" s="67">
        <v>7604.4219178082194</v>
      </c>
      <c r="V32" s="67">
        <v>729.89041095890411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97</v>
      </c>
      <c r="C36" s="63">
        <v>169338593</v>
      </c>
      <c r="D36" s="63">
        <v>80058854</v>
      </c>
      <c r="E36" s="63">
        <v>1232814</v>
      </c>
      <c r="F36" s="63">
        <v>2362083</v>
      </c>
      <c r="G36" s="63">
        <v>5612407</v>
      </c>
      <c r="H36" s="63">
        <v>4460812</v>
      </c>
      <c r="I36" s="63">
        <v>2848443</v>
      </c>
      <c r="J36" s="63">
        <v>3836988</v>
      </c>
      <c r="K36" s="63">
        <v>4825464</v>
      </c>
      <c r="L36" s="63">
        <v>9613060</v>
      </c>
      <c r="M36" s="63">
        <v>14406560</v>
      </c>
      <c r="N36" s="63">
        <v>5902349</v>
      </c>
      <c r="O36" s="63">
        <v>11212219</v>
      </c>
      <c r="P36" s="63">
        <v>7419345</v>
      </c>
      <c r="Q36" s="63">
        <v>1877774</v>
      </c>
      <c r="R36" s="63">
        <v>4760017</v>
      </c>
      <c r="S36" s="63">
        <v>3019960</v>
      </c>
      <c r="T36" s="63">
        <v>2863655</v>
      </c>
      <c r="U36" s="63">
        <v>2742440</v>
      </c>
      <c r="V36" s="63">
        <v>283349</v>
      </c>
      <c r="W36" s="63"/>
      <c r="X36" s="63"/>
    </row>
    <row r="37" spans="1:24" s="1" customFormat="1" ht="13.5" customHeight="1" x14ac:dyDescent="0.15">
      <c r="B37" s="61" t="s">
        <v>389</v>
      </c>
      <c r="C37" s="65">
        <v>13905021</v>
      </c>
      <c r="D37" s="65">
        <v>6530519</v>
      </c>
      <c r="E37" s="65">
        <v>103526</v>
      </c>
      <c r="F37" s="65">
        <v>197055</v>
      </c>
      <c r="G37" s="78">
        <v>462460</v>
      </c>
      <c r="H37" s="65">
        <v>369006</v>
      </c>
      <c r="I37" s="65">
        <v>238381</v>
      </c>
      <c r="J37" s="65">
        <v>314288</v>
      </c>
      <c r="K37" s="65">
        <v>393873</v>
      </c>
      <c r="L37" s="65">
        <v>796865</v>
      </c>
      <c r="M37" s="65">
        <v>1199266</v>
      </c>
      <c r="N37" s="65">
        <v>480591</v>
      </c>
      <c r="O37" s="78">
        <v>932786</v>
      </c>
      <c r="P37" s="65">
        <v>608587</v>
      </c>
      <c r="Q37" s="65">
        <v>154869</v>
      </c>
      <c r="R37" s="65">
        <v>394056</v>
      </c>
      <c r="S37" s="65">
        <v>247610</v>
      </c>
      <c r="T37" s="65">
        <v>234384</v>
      </c>
      <c r="U37" s="65">
        <v>225101</v>
      </c>
      <c r="V37" s="65">
        <v>21798</v>
      </c>
      <c r="W37" s="64"/>
      <c r="X37" s="64"/>
    </row>
    <row r="38" spans="1:24" s="1" customFormat="1" ht="13.5" customHeight="1" x14ac:dyDescent="0.15">
      <c r="B38" s="61" t="s">
        <v>390</v>
      </c>
      <c r="C38" s="65">
        <v>15097627</v>
      </c>
      <c r="D38" s="65">
        <v>7173140</v>
      </c>
      <c r="E38" s="65">
        <v>107446</v>
      </c>
      <c r="F38" s="65">
        <v>206642</v>
      </c>
      <c r="G38" s="65">
        <v>486044</v>
      </c>
      <c r="H38" s="65">
        <v>392483</v>
      </c>
      <c r="I38" s="65">
        <v>258924</v>
      </c>
      <c r="J38" s="65">
        <v>338643</v>
      </c>
      <c r="K38" s="65">
        <v>433597</v>
      </c>
      <c r="L38" s="65">
        <v>848398</v>
      </c>
      <c r="M38" s="65">
        <v>1256741</v>
      </c>
      <c r="N38" s="65">
        <v>536447</v>
      </c>
      <c r="O38" s="65">
        <v>980032</v>
      </c>
      <c r="P38" s="65">
        <v>663175</v>
      </c>
      <c r="Q38" s="65">
        <v>166284</v>
      </c>
      <c r="R38" s="65">
        <v>452410</v>
      </c>
      <c r="S38" s="65">
        <v>270453</v>
      </c>
      <c r="T38" s="65">
        <v>256691</v>
      </c>
      <c r="U38" s="65">
        <v>246109</v>
      </c>
      <c r="V38" s="65">
        <v>23968</v>
      </c>
      <c r="W38" s="64"/>
      <c r="X38" s="64"/>
    </row>
    <row r="39" spans="1:24" s="1" customFormat="1" ht="13.5" customHeight="1" x14ac:dyDescent="0.15">
      <c r="B39" s="61" t="s">
        <v>391</v>
      </c>
      <c r="C39" s="65">
        <v>14461154</v>
      </c>
      <c r="D39" s="65">
        <v>6833537</v>
      </c>
      <c r="E39" s="65">
        <v>103516</v>
      </c>
      <c r="F39" s="65">
        <v>200809</v>
      </c>
      <c r="G39" s="65">
        <v>475355</v>
      </c>
      <c r="H39" s="65">
        <v>377281</v>
      </c>
      <c r="I39" s="65">
        <v>245683</v>
      </c>
      <c r="J39" s="65">
        <v>327548</v>
      </c>
      <c r="K39" s="65">
        <v>411987</v>
      </c>
      <c r="L39" s="65">
        <v>821310</v>
      </c>
      <c r="M39" s="65">
        <v>1220559</v>
      </c>
      <c r="N39" s="65">
        <v>508501</v>
      </c>
      <c r="O39" s="65">
        <v>952884</v>
      </c>
      <c r="P39" s="65">
        <v>636520</v>
      </c>
      <c r="Q39" s="65">
        <v>160153</v>
      </c>
      <c r="R39" s="65">
        <v>424722</v>
      </c>
      <c r="S39" s="65">
        <v>258585</v>
      </c>
      <c r="T39" s="65">
        <v>244888</v>
      </c>
      <c r="U39" s="65">
        <v>233879</v>
      </c>
      <c r="V39" s="65">
        <v>23437</v>
      </c>
      <c r="W39" s="64"/>
      <c r="X39" s="64"/>
    </row>
    <row r="40" spans="1:24" s="1" customFormat="1" ht="13.5" customHeight="1" x14ac:dyDescent="0.15">
      <c r="B40" s="61" t="s">
        <v>392</v>
      </c>
      <c r="C40" s="64">
        <v>13990981</v>
      </c>
      <c r="D40" s="65">
        <v>6605951</v>
      </c>
      <c r="E40" s="65">
        <v>103605</v>
      </c>
      <c r="F40" s="65">
        <v>196611</v>
      </c>
      <c r="G40" s="65">
        <v>468133</v>
      </c>
      <c r="H40" s="65">
        <v>375702</v>
      </c>
      <c r="I40" s="65">
        <v>235095</v>
      </c>
      <c r="J40" s="65">
        <v>316956</v>
      </c>
      <c r="K40" s="65">
        <v>391992</v>
      </c>
      <c r="L40" s="65">
        <v>790503</v>
      </c>
      <c r="M40" s="65">
        <v>1205143</v>
      </c>
      <c r="N40" s="65">
        <v>479477</v>
      </c>
      <c r="O40" s="65">
        <v>929865</v>
      </c>
      <c r="P40" s="65">
        <v>613760</v>
      </c>
      <c r="Q40" s="65">
        <v>156821</v>
      </c>
      <c r="R40" s="65">
        <v>391347</v>
      </c>
      <c r="S40" s="65">
        <v>249642</v>
      </c>
      <c r="T40" s="65">
        <v>233325</v>
      </c>
      <c r="U40" s="65">
        <v>224551</v>
      </c>
      <c r="V40" s="65">
        <v>22502</v>
      </c>
      <c r="W40" s="64"/>
      <c r="X40" s="64"/>
    </row>
    <row r="41" spans="1:24" s="1" customFormat="1" ht="13.5" customHeight="1" x14ac:dyDescent="0.15">
      <c r="B41" s="61" t="s">
        <v>393</v>
      </c>
      <c r="C41" s="64">
        <v>14069049</v>
      </c>
      <c r="D41" s="65">
        <v>6675527</v>
      </c>
      <c r="E41" s="65">
        <v>102468</v>
      </c>
      <c r="F41" s="65">
        <v>194315</v>
      </c>
      <c r="G41" s="65">
        <v>464738</v>
      </c>
      <c r="H41" s="65">
        <v>370154</v>
      </c>
      <c r="I41" s="65">
        <v>234360</v>
      </c>
      <c r="J41" s="65">
        <v>318249</v>
      </c>
      <c r="K41" s="65">
        <v>395673</v>
      </c>
      <c r="L41" s="65">
        <v>794142</v>
      </c>
      <c r="M41" s="65">
        <v>1201546</v>
      </c>
      <c r="N41" s="65">
        <v>494942</v>
      </c>
      <c r="O41" s="65">
        <v>930184</v>
      </c>
      <c r="P41" s="65">
        <v>618316</v>
      </c>
      <c r="Q41" s="65">
        <v>156754</v>
      </c>
      <c r="R41" s="65">
        <v>375228</v>
      </c>
      <c r="S41" s="65">
        <v>251613</v>
      </c>
      <c r="T41" s="65">
        <v>239667</v>
      </c>
      <c r="U41" s="65">
        <v>228964</v>
      </c>
      <c r="V41" s="65">
        <v>22209</v>
      </c>
      <c r="W41" s="64"/>
      <c r="X41" s="64"/>
    </row>
    <row r="42" spans="1:24" s="1" customFormat="1" ht="13.5" customHeight="1" x14ac:dyDescent="0.15">
      <c r="B42" s="61" t="s">
        <v>394</v>
      </c>
      <c r="C42" s="64">
        <v>13869172</v>
      </c>
      <c r="D42" s="65">
        <v>6516237</v>
      </c>
      <c r="E42" s="65">
        <v>98948</v>
      </c>
      <c r="F42" s="65">
        <v>196602</v>
      </c>
      <c r="G42" s="65">
        <v>463678</v>
      </c>
      <c r="H42" s="65">
        <v>363898</v>
      </c>
      <c r="I42" s="65">
        <v>227464</v>
      </c>
      <c r="J42" s="65">
        <v>316979</v>
      </c>
      <c r="K42" s="65">
        <v>396022</v>
      </c>
      <c r="L42" s="65">
        <v>795278</v>
      </c>
      <c r="M42" s="65">
        <v>1192690</v>
      </c>
      <c r="N42" s="65">
        <v>493728</v>
      </c>
      <c r="O42" s="65">
        <v>929188</v>
      </c>
      <c r="P42" s="65">
        <v>610870</v>
      </c>
      <c r="Q42" s="65">
        <v>154317</v>
      </c>
      <c r="R42" s="65">
        <v>381960</v>
      </c>
      <c r="S42" s="65">
        <v>248074</v>
      </c>
      <c r="T42" s="65">
        <v>238335</v>
      </c>
      <c r="U42" s="65">
        <v>222185</v>
      </c>
      <c r="V42" s="65">
        <v>22719</v>
      </c>
      <c r="W42" s="64"/>
      <c r="X42" s="64"/>
    </row>
    <row r="43" spans="1:24" s="1" customFormat="1" ht="13.5" customHeight="1" x14ac:dyDescent="0.15">
      <c r="B43" s="61" t="s">
        <v>395</v>
      </c>
      <c r="C43" s="64">
        <v>14432419</v>
      </c>
      <c r="D43" s="65">
        <v>6827468</v>
      </c>
      <c r="E43" s="65">
        <v>103490</v>
      </c>
      <c r="F43" s="65">
        <v>196843</v>
      </c>
      <c r="G43" s="65">
        <v>470877</v>
      </c>
      <c r="H43" s="65">
        <v>375473</v>
      </c>
      <c r="I43" s="65">
        <v>238218</v>
      </c>
      <c r="J43" s="65">
        <v>322518</v>
      </c>
      <c r="K43" s="65">
        <v>411178</v>
      </c>
      <c r="L43" s="65">
        <v>818600</v>
      </c>
      <c r="M43" s="65">
        <v>1226288</v>
      </c>
      <c r="N43" s="65">
        <v>499567</v>
      </c>
      <c r="O43" s="65">
        <v>962140</v>
      </c>
      <c r="P43" s="65">
        <v>631006</v>
      </c>
      <c r="Q43" s="65">
        <v>161777</v>
      </c>
      <c r="R43" s="65">
        <v>425268</v>
      </c>
      <c r="S43" s="65">
        <v>257964</v>
      </c>
      <c r="T43" s="65">
        <v>246784</v>
      </c>
      <c r="U43" s="65">
        <v>233604</v>
      </c>
      <c r="V43" s="65">
        <v>23356</v>
      </c>
      <c r="W43" s="64"/>
      <c r="X43" s="64"/>
    </row>
    <row r="44" spans="1:24" s="1" customFormat="1" ht="13.5" customHeight="1" x14ac:dyDescent="0.15">
      <c r="B44" s="61" t="s">
        <v>396</v>
      </c>
      <c r="C44" s="64">
        <v>14415092</v>
      </c>
      <c r="D44" s="65">
        <v>6842301</v>
      </c>
      <c r="E44" s="65">
        <v>102315</v>
      </c>
      <c r="F44" s="65">
        <v>196265</v>
      </c>
      <c r="G44" s="65">
        <v>468450</v>
      </c>
      <c r="H44" s="65">
        <v>375132</v>
      </c>
      <c r="I44" s="65">
        <v>244291</v>
      </c>
      <c r="J44" s="65">
        <v>324529</v>
      </c>
      <c r="K44" s="65">
        <v>412142</v>
      </c>
      <c r="L44" s="65">
        <v>809276</v>
      </c>
      <c r="M44" s="65">
        <v>1207552</v>
      </c>
      <c r="N44" s="65">
        <v>510583</v>
      </c>
      <c r="O44" s="65">
        <v>948244</v>
      </c>
      <c r="P44" s="65">
        <v>630260</v>
      </c>
      <c r="Q44" s="65">
        <v>159775</v>
      </c>
      <c r="R44" s="65">
        <v>425463</v>
      </c>
      <c r="S44" s="65">
        <v>256696</v>
      </c>
      <c r="T44" s="65">
        <v>243183</v>
      </c>
      <c r="U44" s="65">
        <v>234894</v>
      </c>
      <c r="V44" s="65">
        <v>23741</v>
      </c>
      <c r="W44" s="64"/>
      <c r="X44" s="64"/>
    </row>
    <row r="45" spans="1:24" s="1" customFormat="1" ht="13.5" customHeight="1" x14ac:dyDescent="0.15">
      <c r="B45" s="61" t="s">
        <v>397</v>
      </c>
      <c r="C45" s="64">
        <v>13707666</v>
      </c>
      <c r="D45" s="65">
        <v>6507484</v>
      </c>
      <c r="E45" s="65">
        <v>101931</v>
      </c>
      <c r="F45" s="65">
        <v>193733</v>
      </c>
      <c r="G45" s="65">
        <v>464187</v>
      </c>
      <c r="H45" s="65">
        <v>360768</v>
      </c>
      <c r="I45" s="65">
        <v>232317</v>
      </c>
      <c r="J45" s="65">
        <v>309352</v>
      </c>
      <c r="K45" s="65">
        <v>393147</v>
      </c>
      <c r="L45" s="65">
        <v>775488</v>
      </c>
      <c r="M45" s="65">
        <v>1165154</v>
      </c>
      <c r="N45" s="65">
        <v>474875</v>
      </c>
      <c r="O45" s="65">
        <v>901639</v>
      </c>
      <c r="P45" s="65">
        <v>591914</v>
      </c>
      <c r="Q45" s="65">
        <v>148911</v>
      </c>
      <c r="R45" s="65">
        <v>372339</v>
      </c>
      <c r="S45" s="65">
        <v>240825</v>
      </c>
      <c r="T45" s="65">
        <v>231307</v>
      </c>
      <c r="U45" s="65">
        <v>219653</v>
      </c>
      <c r="V45" s="65">
        <v>22642</v>
      </c>
      <c r="W45" s="64"/>
      <c r="X45" s="64"/>
    </row>
    <row r="46" spans="1:24" s="1" customFormat="1" ht="13.5" customHeight="1" x14ac:dyDescent="0.15">
      <c r="B46" s="61" t="s">
        <v>398</v>
      </c>
      <c r="C46" s="64">
        <v>13777142</v>
      </c>
      <c r="D46" s="65">
        <v>6467877</v>
      </c>
      <c r="E46" s="65">
        <v>100788</v>
      </c>
      <c r="F46" s="65">
        <v>193056</v>
      </c>
      <c r="G46" s="65">
        <v>451540</v>
      </c>
      <c r="H46" s="65">
        <v>365231</v>
      </c>
      <c r="I46" s="65">
        <v>231426</v>
      </c>
      <c r="J46" s="65">
        <v>316542</v>
      </c>
      <c r="K46" s="65">
        <v>394677</v>
      </c>
      <c r="L46" s="65">
        <v>789891</v>
      </c>
      <c r="M46" s="65">
        <v>1180632</v>
      </c>
      <c r="N46" s="65">
        <v>477813</v>
      </c>
      <c r="O46" s="65">
        <v>927272</v>
      </c>
      <c r="P46" s="65">
        <v>608230</v>
      </c>
      <c r="Q46" s="65">
        <v>153632</v>
      </c>
      <c r="R46" s="65">
        <v>387116</v>
      </c>
      <c r="S46" s="65">
        <v>248601</v>
      </c>
      <c r="T46" s="65">
        <v>231289</v>
      </c>
      <c r="U46" s="65">
        <v>222307</v>
      </c>
      <c r="V46" s="65">
        <v>29222</v>
      </c>
      <c r="W46" s="64"/>
      <c r="X46" s="64"/>
    </row>
    <row r="47" spans="1:24" s="1" customFormat="1" ht="13.5" customHeight="1" x14ac:dyDescent="0.15">
      <c r="B47" s="61" t="s">
        <v>399</v>
      </c>
      <c r="C47" s="64">
        <v>13437267</v>
      </c>
      <c r="D47" s="65">
        <v>6382172</v>
      </c>
      <c r="E47" s="65">
        <v>98525</v>
      </c>
      <c r="F47" s="65">
        <v>186418</v>
      </c>
      <c r="G47" s="65">
        <v>446643</v>
      </c>
      <c r="H47" s="65">
        <v>353787</v>
      </c>
      <c r="I47" s="65">
        <v>223950</v>
      </c>
      <c r="J47" s="65">
        <v>307775</v>
      </c>
      <c r="K47" s="65">
        <v>388261</v>
      </c>
      <c r="L47" s="65">
        <v>764758</v>
      </c>
      <c r="M47" s="65">
        <v>1132084</v>
      </c>
      <c r="N47" s="65">
        <v>464806</v>
      </c>
      <c r="O47" s="65">
        <v>880371</v>
      </c>
      <c r="P47" s="65">
        <v>588989</v>
      </c>
      <c r="Q47" s="65">
        <v>144993</v>
      </c>
      <c r="R47" s="65">
        <v>363392</v>
      </c>
      <c r="S47" s="65">
        <v>239057</v>
      </c>
      <c r="T47" s="65">
        <v>228444</v>
      </c>
      <c r="U47" s="65">
        <v>219254</v>
      </c>
      <c r="V47" s="65">
        <v>23588</v>
      </c>
      <c r="W47" s="64"/>
      <c r="X47" s="64"/>
    </row>
    <row r="48" spans="1:24" s="1" customFormat="1" ht="13.5" customHeight="1" x14ac:dyDescent="0.15">
      <c r="B48" s="61" t="s">
        <v>400</v>
      </c>
      <c r="C48" s="64">
        <v>14176003</v>
      </c>
      <c r="D48" s="65">
        <v>6696641</v>
      </c>
      <c r="E48" s="65">
        <v>106256</v>
      </c>
      <c r="F48" s="65">
        <v>203734</v>
      </c>
      <c r="G48" s="65">
        <v>490302</v>
      </c>
      <c r="H48" s="65">
        <v>381897</v>
      </c>
      <c r="I48" s="65">
        <v>238334</v>
      </c>
      <c r="J48" s="65">
        <v>323609</v>
      </c>
      <c r="K48" s="65">
        <v>402915</v>
      </c>
      <c r="L48" s="65">
        <v>808551</v>
      </c>
      <c r="M48" s="65">
        <v>1218905</v>
      </c>
      <c r="N48" s="65">
        <v>481019</v>
      </c>
      <c r="O48" s="65">
        <v>937614</v>
      </c>
      <c r="P48" s="65">
        <v>617718</v>
      </c>
      <c r="Q48" s="65">
        <v>159488</v>
      </c>
      <c r="R48" s="65">
        <v>366716</v>
      </c>
      <c r="S48" s="65">
        <v>250840</v>
      </c>
      <c r="T48" s="65">
        <v>235358</v>
      </c>
      <c r="U48" s="65">
        <v>231939</v>
      </c>
      <c r="V48" s="65">
        <v>24167</v>
      </c>
      <c r="W48" s="64"/>
      <c r="X48" s="64"/>
    </row>
    <row r="49" spans="2:24" s="1" customFormat="1" ht="13.5" customHeight="1" x14ac:dyDescent="0.15">
      <c r="B49" s="45" t="s">
        <v>39</v>
      </c>
      <c r="C49" s="64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109333380</v>
      </c>
      <c r="D50" s="67">
        <v>53831430</v>
      </c>
      <c r="E50" s="67">
        <v>613320</v>
      </c>
      <c r="F50" s="67">
        <v>1331730</v>
      </c>
      <c r="G50" s="67">
        <v>3419310</v>
      </c>
      <c r="H50" s="67">
        <v>2866620</v>
      </c>
      <c r="I50" s="67">
        <v>1577760</v>
      </c>
      <c r="J50" s="67">
        <v>2796630</v>
      </c>
      <c r="K50" s="67">
        <v>2729730</v>
      </c>
      <c r="L50" s="67">
        <v>6304350</v>
      </c>
      <c r="M50" s="67">
        <v>7761330</v>
      </c>
      <c r="N50" s="67">
        <v>4117080</v>
      </c>
      <c r="O50" s="67">
        <v>6646530</v>
      </c>
      <c r="P50" s="67">
        <v>4920810</v>
      </c>
      <c r="Q50" s="67">
        <v>1281510</v>
      </c>
      <c r="R50" s="67">
        <v>3329850</v>
      </c>
      <c r="S50" s="67">
        <v>2059950</v>
      </c>
      <c r="T50" s="67">
        <v>1815780</v>
      </c>
      <c r="U50" s="67">
        <v>1782330</v>
      </c>
      <c r="V50" s="67">
        <v>147330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60005213</v>
      </c>
      <c r="D51" s="67">
        <v>26227424</v>
      </c>
      <c r="E51" s="67">
        <v>619494</v>
      </c>
      <c r="F51" s="67">
        <v>1030353</v>
      </c>
      <c r="G51" s="67">
        <v>2193097</v>
      </c>
      <c r="H51" s="67">
        <v>1594192</v>
      </c>
      <c r="I51" s="67">
        <v>1270683</v>
      </c>
      <c r="J51" s="67">
        <v>1040358</v>
      </c>
      <c r="K51" s="67">
        <v>2095734</v>
      </c>
      <c r="L51" s="67">
        <v>3308710</v>
      </c>
      <c r="M51" s="67">
        <v>6645230</v>
      </c>
      <c r="N51" s="67">
        <v>1785269</v>
      </c>
      <c r="O51" s="67">
        <v>4565689</v>
      </c>
      <c r="P51" s="67">
        <v>2498535</v>
      </c>
      <c r="Q51" s="67">
        <v>596264</v>
      </c>
      <c r="R51" s="67">
        <v>1430167</v>
      </c>
      <c r="S51" s="67">
        <v>960010</v>
      </c>
      <c r="T51" s="67">
        <v>1047875</v>
      </c>
      <c r="U51" s="67">
        <v>960110</v>
      </c>
      <c r="V51" s="67">
        <v>136019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463941.3506849315</v>
      </c>
      <c r="D52" s="67">
        <v>219339.32602739727</v>
      </c>
      <c r="E52" s="67">
        <v>3377.5726027397259</v>
      </c>
      <c r="F52" s="67">
        <v>6471.4602739726024</v>
      </c>
      <c r="G52" s="67">
        <v>15376.457534246576</v>
      </c>
      <c r="H52" s="67">
        <v>12221.402739726027</v>
      </c>
      <c r="I52" s="67">
        <v>7803.953424657534</v>
      </c>
      <c r="J52" s="67">
        <v>10512.295890410958</v>
      </c>
      <c r="K52" s="67">
        <v>13220.449315068494</v>
      </c>
      <c r="L52" s="67">
        <v>26337.150684931508</v>
      </c>
      <c r="M52" s="67">
        <v>39470.027397260274</v>
      </c>
      <c r="N52" s="67">
        <v>16170.819178082193</v>
      </c>
      <c r="O52" s="67">
        <v>30718.408219178084</v>
      </c>
      <c r="P52" s="67">
        <v>20326.972602739726</v>
      </c>
      <c r="Q52" s="67">
        <v>5144.5863013698627</v>
      </c>
      <c r="R52" s="67">
        <v>13041.142465753424</v>
      </c>
      <c r="S52" s="67">
        <v>8273.8630136986303</v>
      </c>
      <c r="T52" s="67">
        <v>7845.6301369863013</v>
      </c>
      <c r="U52" s="67">
        <v>7513.5342465753429</v>
      </c>
      <c r="V52" s="67">
        <v>776.29863013698628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</sheetData>
  <mergeCells count="4">
    <mergeCell ref="B12:B13"/>
    <mergeCell ref="C12:C13"/>
    <mergeCell ref="D12:P12"/>
    <mergeCell ref="Q12:V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/>
  <dimension ref="A1:X53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29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65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28</v>
      </c>
      <c r="C16" s="63">
        <v>169309459</v>
      </c>
      <c r="D16" s="63">
        <v>79740325</v>
      </c>
      <c r="E16" s="63">
        <v>1125793</v>
      </c>
      <c r="F16" s="63">
        <v>2161868</v>
      </c>
      <c r="G16" s="63">
        <v>5284857</v>
      </c>
      <c r="H16" s="63">
        <v>4633976</v>
      </c>
      <c r="I16" s="63">
        <v>2817990</v>
      </c>
      <c r="J16" s="63">
        <v>4224487</v>
      </c>
      <c r="K16" s="63">
        <v>4462314</v>
      </c>
      <c r="L16" s="63">
        <v>10097700</v>
      </c>
      <c r="M16" s="63">
        <v>14153611</v>
      </c>
      <c r="N16" s="63">
        <v>6238540</v>
      </c>
      <c r="O16" s="63">
        <v>10947024</v>
      </c>
      <c r="P16" s="63">
        <v>7724704</v>
      </c>
      <c r="Q16" s="63">
        <v>1957996</v>
      </c>
      <c r="R16" s="63">
        <v>4858397</v>
      </c>
      <c r="S16" s="63">
        <v>3066897</v>
      </c>
      <c r="T16" s="63">
        <v>2818121</v>
      </c>
      <c r="U16" s="63">
        <v>2764023</v>
      </c>
      <c r="V16" s="63">
        <v>230836</v>
      </c>
      <c r="W16" s="63"/>
      <c r="X16" s="63"/>
    </row>
    <row r="17" spans="2:24" s="1" customFormat="1" ht="13.5" customHeight="1" x14ac:dyDescent="0.15">
      <c r="B17" s="61" t="s">
        <v>401</v>
      </c>
      <c r="C17" s="67">
        <v>14058632</v>
      </c>
      <c r="D17" s="65">
        <v>6575406</v>
      </c>
      <c r="E17" s="65">
        <v>90496</v>
      </c>
      <c r="F17" s="65">
        <v>179870</v>
      </c>
      <c r="G17" s="65">
        <v>434078</v>
      </c>
      <c r="H17" s="65">
        <v>391778</v>
      </c>
      <c r="I17" s="65">
        <v>240879</v>
      </c>
      <c r="J17" s="65">
        <v>341588</v>
      </c>
      <c r="K17" s="65">
        <v>368925</v>
      </c>
      <c r="L17" s="65">
        <v>850754</v>
      </c>
      <c r="M17" s="65">
        <v>1191607</v>
      </c>
      <c r="N17" s="65">
        <v>515343</v>
      </c>
      <c r="O17" s="65">
        <v>923333</v>
      </c>
      <c r="P17" s="65">
        <v>642425</v>
      </c>
      <c r="Q17" s="65">
        <v>163460</v>
      </c>
      <c r="R17" s="65">
        <v>411992</v>
      </c>
      <c r="S17" s="65">
        <v>253599</v>
      </c>
      <c r="T17" s="65">
        <v>235917</v>
      </c>
      <c r="U17" s="65">
        <v>229001</v>
      </c>
      <c r="V17" s="65">
        <v>18181</v>
      </c>
      <c r="W17" s="64"/>
      <c r="X17" s="64"/>
    </row>
    <row r="18" spans="2:24" s="1" customFormat="1" ht="13.5" customHeight="1" x14ac:dyDescent="0.15">
      <c r="B18" s="61" t="s">
        <v>402</v>
      </c>
      <c r="C18" s="67">
        <v>15119446</v>
      </c>
      <c r="D18" s="65">
        <v>7163439</v>
      </c>
      <c r="E18" s="65">
        <v>92579</v>
      </c>
      <c r="F18" s="65">
        <v>188224</v>
      </c>
      <c r="G18" s="65">
        <v>450999</v>
      </c>
      <c r="H18" s="65">
        <v>408820</v>
      </c>
      <c r="I18" s="65">
        <v>258936</v>
      </c>
      <c r="J18" s="65">
        <v>372843</v>
      </c>
      <c r="K18" s="65">
        <v>411210</v>
      </c>
      <c r="L18" s="65">
        <v>898321</v>
      </c>
      <c r="M18" s="65">
        <v>1233467</v>
      </c>
      <c r="N18" s="65">
        <v>563217</v>
      </c>
      <c r="O18" s="65">
        <v>965350</v>
      </c>
      <c r="P18" s="65">
        <v>686032</v>
      </c>
      <c r="Q18" s="65">
        <v>172384</v>
      </c>
      <c r="R18" s="65">
        <v>462678</v>
      </c>
      <c r="S18" s="65">
        <v>272486</v>
      </c>
      <c r="T18" s="65">
        <v>252819</v>
      </c>
      <c r="U18" s="65">
        <v>244757</v>
      </c>
      <c r="V18" s="65">
        <v>20885</v>
      </c>
      <c r="W18" s="64"/>
      <c r="X18" s="64"/>
    </row>
    <row r="19" spans="2:24" s="1" customFormat="1" ht="13.5" customHeight="1" x14ac:dyDescent="0.15">
      <c r="B19" s="61" t="s">
        <v>403</v>
      </c>
      <c r="C19" s="67">
        <v>14498474</v>
      </c>
      <c r="D19" s="65">
        <v>6837493</v>
      </c>
      <c r="E19" s="65">
        <v>94867</v>
      </c>
      <c r="F19" s="65">
        <v>182539</v>
      </c>
      <c r="G19" s="65">
        <v>453448</v>
      </c>
      <c r="H19" s="65">
        <v>393936</v>
      </c>
      <c r="I19" s="65">
        <v>245722</v>
      </c>
      <c r="J19" s="65">
        <v>358217</v>
      </c>
      <c r="K19" s="65">
        <v>385956</v>
      </c>
      <c r="L19" s="65">
        <v>860312</v>
      </c>
      <c r="M19" s="65">
        <v>1191089</v>
      </c>
      <c r="N19" s="65">
        <v>537686</v>
      </c>
      <c r="O19" s="65">
        <v>938899</v>
      </c>
      <c r="P19" s="65">
        <v>657206</v>
      </c>
      <c r="Q19" s="65">
        <v>165554</v>
      </c>
      <c r="R19" s="65">
        <v>434143</v>
      </c>
      <c r="S19" s="65">
        <v>262735</v>
      </c>
      <c r="T19" s="65">
        <v>243371</v>
      </c>
      <c r="U19" s="65">
        <v>235551</v>
      </c>
      <c r="V19" s="65">
        <v>19750</v>
      </c>
      <c r="W19" s="64"/>
      <c r="X19" s="64"/>
    </row>
    <row r="20" spans="2:24" s="1" customFormat="1" ht="13.5" customHeight="1" x14ac:dyDescent="0.15">
      <c r="B20" s="61" t="s">
        <v>404</v>
      </c>
      <c r="C20" s="67">
        <v>14037417</v>
      </c>
      <c r="D20" s="65">
        <v>6611594</v>
      </c>
      <c r="E20" s="65">
        <v>96877</v>
      </c>
      <c r="F20" s="65">
        <v>182328</v>
      </c>
      <c r="G20" s="65">
        <v>442482</v>
      </c>
      <c r="H20" s="65">
        <v>394007</v>
      </c>
      <c r="I20" s="65">
        <v>233767</v>
      </c>
      <c r="J20" s="65">
        <v>350566</v>
      </c>
      <c r="K20" s="65">
        <v>360073</v>
      </c>
      <c r="L20" s="65">
        <v>837539</v>
      </c>
      <c r="M20" s="65">
        <v>1177553</v>
      </c>
      <c r="N20" s="65">
        <v>513511</v>
      </c>
      <c r="O20" s="65">
        <v>915938</v>
      </c>
      <c r="P20" s="65">
        <v>634656</v>
      </c>
      <c r="Q20" s="65">
        <v>163559</v>
      </c>
      <c r="R20" s="65">
        <v>399515</v>
      </c>
      <c r="S20" s="65">
        <v>249865</v>
      </c>
      <c r="T20" s="65">
        <v>229977</v>
      </c>
      <c r="U20" s="65">
        <v>225301</v>
      </c>
      <c r="V20" s="65">
        <v>18309</v>
      </c>
      <c r="W20" s="64"/>
      <c r="X20" s="64"/>
    </row>
    <row r="21" spans="2:24" s="1" customFormat="1" ht="13.5" customHeight="1" x14ac:dyDescent="0.15">
      <c r="B21" s="61" t="s">
        <v>405</v>
      </c>
      <c r="C21" s="67">
        <v>14087344</v>
      </c>
      <c r="D21" s="65">
        <v>6665793</v>
      </c>
      <c r="E21" s="65">
        <v>96388</v>
      </c>
      <c r="F21" s="65">
        <v>179855</v>
      </c>
      <c r="G21" s="65">
        <v>432301</v>
      </c>
      <c r="H21" s="65">
        <v>386770</v>
      </c>
      <c r="I21" s="65">
        <v>229408</v>
      </c>
      <c r="J21" s="65">
        <v>350149</v>
      </c>
      <c r="K21" s="65">
        <v>362143</v>
      </c>
      <c r="L21" s="65">
        <v>840593</v>
      </c>
      <c r="M21" s="65">
        <v>1179438</v>
      </c>
      <c r="N21" s="65">
        <v>520397</v>
      </c>
      <c r="O21" s="65">
        <v>911783</v>
      </c>
      <c r="P21" s="65">
        <v>650821</v>
      </c>
      <c r="Q21" s="65">
        <v>162250</v>
      </c>
      <c r="R21" s="65">
        <v>381487</v>
      </c>
      <c r="S21" s="65">
        <v>257204</v>
      </c>
      <c r="T21" s="65">
        <v>233098</v>
      </c>
      <c r="U21" s="65">
        <v>229577</v>
      </c>
      <c r="V21" s="65">
        <v>17889</v>
      </c>
      <c r="W21" s="64"/>
      <c r="X21" s="64"/>
    </row>
    <row r="22" spans="2:24" s="1" customFormat="1" ht="13.5" customHeight="1" x14ac:dyDescent="0.15">
      <c r="B22" s="61" t="s">
        <v>406</v>
      </c>
      <c r="C22" s="67">
        <v>13743886</v>
      </c>
      <c r="D22" s="65">
        <v>6435091</v>
      </c>
      <c r="E22" s="65">
        <v>90904</v>
      </c>
      <c r="F22" s="65">
        <v>176752</v>
      </c>
      <c r="G22" s="65">
        <v>433512</v>
      </c>
      <c r="H22" s="65">
        <v>375463</v>
      </c>
      <c r="I22" s="65">
        <v>222391</v>
      </c>
      <c r="J22" s="65">
        <v>344907</v>
      </c>
      <c r="K22" s="65">
        <v>364759</v>
      </c>
      <c r="L22" s="65">
        <v>824318</v>
      </c>
      <c r="M22" s="65">
        <v>1166378</v>
      </c>
      <c r="N22" s="65">
        <v>515706</v>
      </c>
      <c r="O22" s="65">
        <v>898027</v>
      </c>
      <c r="P22" s="65">
        <v>620554</v>
      </c>
      <c r="Q22" s="65">
        <v>158181</v>
      </c>
      <c r="R22" s="65">
        <v>390190</v>
      </c>
      <c r="S22" s="65">
        <v>250117</v>
      </c>
      <c r="T22" s="65">
        <v>233544</v>
      </c>
      <c r="U22" s="65">
        <v>224905</v>
      </c>
      <c r="V22" s="65">
        <v>18187</v>
      </c>
      <c r="W22" s="64"/>
      <c r="X22" s="64"/>
    </row>
    <row r="23" spans="2:24" s="1" customFormat="1" ht="13.5" customHeight="1" x14ac:dyDescent="0.15">
      <c r="B23" s="61" t="s">
        <v>407</v>
      </c>
      <c r="C23" s="67">
        <v>14451634</v>
      </c>
      <c r="D23" s="65">
        <v>6792658</v>
      </c>
      <c r="E23" s="65">
        <v>97254</v>
      </c>
      <c r="F23" s="65">
        <v>179778</v>
      </c>
      <c r="G23" s="65">
        <v>440229</v>
      </c>
      <c r="H23" s="65">
        <v>395409</v>
      </c>
      <c r="I23" s="65">
        <v>239914</v>
      </c>
      <c r="J23" s="65">
        <v>359139</v>
      </c>
      <c r="K23" s="65">
        <v>382008</v>
      </c>
      <c r="L23" s="65">
        <v>861188</v>
      </c>
      <c r="M23" s="65">
        <v>1213457</v>
      </c>
      <c r="N23" s="65">
        <v>531415</v>
      </c>
      <c r="O23" s="65">
        <v>936953</v>
      </c>
      <c r="P23" s="65">
        <v>653080</v>
      </c>
      <c r="Q23" s="65">
        <v>171404</v>
      </c>
      <c r="R23" s="65">
        <v>436187</v>
      </c>
      <c r="S23" s="65">
        <v>261104</v>
      </c>
      <c r="T23" s="65">
        <v>244102</v>
      </c>
      <c r="U23" s="65">
        <v>236118</v>
      </c>
      <c r="V23" s="65">
        <v>20237</v>
      </c>
      <c r="W23" s="64"/>
      <c r="X23" s="64"/>
    </row>
    <row r="24" spans="2:24" s="1" customFormat="1" ht="13.5" customHeight="1" x14ac:dyDescent="0.15">
      <c r="B24" s="61" t="s">
        <v>408</v>
      </c>
      <c r="C24" s="67">
        <v>14500726</v>
      </c>
      <c r="D24" s="65">
        <v>6855675</v>
      </c>
      <c r="E24" s="65">
        <v>93957</v>
      </c>
      <c r="F24" s="65">
        <v>181943</v>
      </c>
      <c r="G24" s="65">
        <v>441450</v>
      </c>
      <c r="H24" s="65">
        <v>390559</v>
      </c>
      <c r="I24" s="65">
        <v>242923</v>
      </c>
      <c r="J24" s="65">
        <v>357025</v>
      </c>
      <c r="K24" s="65">
        <v>387072</v>
      </c>
      <c r="L24" s="65">
        <v>858035</v>
      </c>
      <c r="M24" s="65">
        <v>1193374</v>
      </c>
      <c r="N24" s="65">
        <v>535268</v>
      </c>
      <c r="O24" s="65">
        <v>929395</v>
      </c>
      <c r="P24" s="65">
        <v>668565</v>
      </c>
      <c r="Q24" s="65">
        <v>166419</v>
      </c>
      <c r="R24" s="65">
        <v>438649</v>
      </c>
      <c r="S24" s="65">
        <v>263022</v>
      </c>
      <c r="T24" s="65">
        <v>238498</v>
      </c>
      <c r="U24" s="65">
        <v>239702</v>
      </c>
      <c r="V24" s="65">
        <v>19195</v>
      </c>
      <c r="W24" s="64"/>
      <c r="X24" s="64"/>
    </row>
    <row r="25" spans="2:24" s="1" customFormat="1" ht="13.5" customHeight="1" x14ac:dyDescent="0.15">
      <c r="B25" s="61" t="s">
        <v>409</v>
      </c>
      <c r="C25" s="67">
        <v>13720522</v>
      </c>
      <c r="D25" s="65">
        <v>6493850</v>
      </c>
      <c r="E25" s="65">
        <v>91771</v>
      </c>
      <c r="F25" s="65">
        <v>176136</v>
      </c>
      <c r="G25" s="65">
        <v>438268</v>
      </c>
      <c r="H25" s="65">
        <v>370830</v>
      </c>
      <c r="I25" s="65">
        <v>229721</v>
      </c>
      <c r="J25" s="65">
        <v>344560</v>
      </c>
      <c r="K25" s="65">
        <v>359512</v>
      </c>
      <c r="L25" s="65">
        <v>813508</v>
      </c>
      <c r="M25" s="65">
        <v>1145706</v>
      </c>
      <c r="N25" s="65">
        <v>499889</v>
      </c>
      <c r="O25" s="65">
        <v>876759</v>
      </c>
      <c r="P25" s="65">
        <v>628009</v>
      </c>
      <c r="Q25" s="65">
        <v>157089</v>
      </c>
      <c r="R25" s="65">
        <v>378292</v>
      </c>
      <c r="S25" s="65">
        <v>246493</v>
      </c>
      <c r="T25" s="65">
        <v>226441</v>
      </c>
      <c r="U25" s="65">
        <v>225315</v>
      </c>
      <c r="V25" s="65">
        <v>18373</v>
      </c>
      <c r="W25" s="64"/>
      <c r="X25" s="64"/>
    </row>
    <row r="26" spans="2:24" s="1" customFormat="1" ht="13.5" customHeight="1" x14ac:dyDescent="0.15">
      <c r="B26" s="61" t="s">
        <v>410</v>
      </c>
      <c r="C26" s="67">
        <v>13697400</v>
      </c>
      <c r="D26" s="65">
        <v>6421217</v>
      </c>
      <c r="E26" s="65">
        <v>91738</v>
      </c>
      <c r="F26" s="65">
        <v>177535</v>
      </c>
      <c r="G26" s="65">
        <v>426199</v>
      </c>
      <c r="H26" s="65">
        <v>374313</v>
      </c>
      <c r="I26" s="65">
        <v>225738</v>
      </c>
      <c r="J26" s="65">
        <v>347897</v>
      </c>
      <c r="K26" s="65">
        <v>361817</v>
      </c>
      <c r="L26" s="65">
        <v>820196</v>
      </c>
      <c r="M26" s="65">
        <v>1150135</v>
      </c>
      <c r="N26" s="65">
        <v>508433</v>
      </c>
      <c r="O26" s="65">
        <v>894234</v>
      </c>
      <c r="P26" s="65">
        <v>627343</v>
      </c>
      <c r="Q26" s="65">
        <v>160366</v>
      </c>
      <c r="R26" s="65">
        <v>386463</v>
      </c>
      <c r="S26" s="65">
        <v>249579</v>
      </c>
      <c r="T26" s="65">
        <v>228923</v>
      </c>
      <c r="U26" s="65">
        <v>224602</v>
      </c>
      <c r="V26" s="65">
        <v>20672</v>
      </c>
      <c r="W26" s="64"/>
      <c r="X26" s="64"/>
    </row>
    <row r="27" spans="2:24" s="1" customFormat="1" ht="13.5" customHeight="1" x14ac:dyDescent="0.15">
      <c r="B27" s="61" t="s">
        <v>411</v>
      </c>
      <c r="C27" s="67">
        <v>13415606</v>
      </c>
      <c r="D27" s="65">
        <v>6364978</v>
      </c>
      <c r="E27" s="65">
        <v>91815</v>
      </c>
      <c r="F27" s="65">
        <v>171655</v>
      </c>
      <c r="G27" s="65">
        <v>428643</v>
      </c>
      <c r="H27" s="65">
        <v>362087</v>
      </c>
      <c r="I27" s="65">
        <v>219193</v>
      </c>
      <c r="J27" s="65">
        <v>338236</v>
      </c>
      <c r="K27" s="65">
        <v>356869</v>
      </c>
      <c r="L27" s="65">
        <v>792526</v>
      </c>
      <c r="M27" s="65">
        <v>1106944</v>
      </c>
      <c r="N27" s="65">
        <v>492624</v>
      </c>
      <c r="O27" s="65">
        <v>848144</v>
      </c>
      <c r="P27" s="65">
        <v>610564</v>
      </c>
      <c r="Q27" s="65">
        <v>153934</v>
      </c>
      <c r="R27" s="65">
        <v>371872</v>
      </c>
      <c r="S27" s="65">
        <v>244625</v>
      </c>
      <c r="T27" s="65">
        <v>222369</v>
      </c>
      <c r="U27" s="65">
        <v>219310</v>
      </c>
      <c r="V27" s="65">
        <v>19218</v>
      </c>
      <c r="W27" s="64"/>
      <c r="X27" s="64"/>
    </row>
    <row r="28" spans="2:24" s="1" customFormat="1" ht="13.5" customHeight="1" x14ac:dyDescent="0.15">
      <c r="B28" s="61" t="s">
        <v>412</v>
      </c>
      <c r="C28" s="67">
        <v>13978372</v>
      </c>
      <c r="D28" s="65">
        <v>6523131</v>
      </c>
      <c r="E28" s="65">
        <v>97147</v>
      </c>
      <c r="F28" s="65">
        <v>185253</v>
      </c>
      <c r="G28" s="65">
        <v>463248</v>
      </c>
      <c r="H28" s="65">
        <v>390004</v>
      </c>
      <c r="I28" s="65">
        <v>229398</v>
      </c>
      <c r="J28" s="65">
        <v>359360</v>
      </c>
      <c r="K28" s="65">
        <v>361970</v>
      </c>
      <c r="L28" s="65">
        <v>840410</v>
      </c>
      <c r="M28" s="65">
        <v>1204463</v>
      </c>
      <c r="N28" s="65">
        <v>505051</v>
      </c>
      <c r="O28" s="65">
        <v>908209</v>
      </c>
      <c r="P28" s="65">
        <v>645449</v>
      </c>
      <c r="Q28" s="65">
        <v>163396</v>
      </c>
      <c r="R28" s="65">
        <v>366929</v>
      </c>
      <c r="S28" s="65">
        <v>256068</v>
      </c>
      <c r="T28" s="65">
        <v>229062</v>
      </c>
      <c r="U28" s="65">
        <v>229884</v>
      </c>
      <c r="V28" s="65">
        <v>19940</v>
      </c>
      <c r="W28" s="64"/>
      <c r="X28" s="64"/>
    </row>
    <row r="29" spans="2:24" s="1" customFormat="1" ht="13.5" customHeight="1" x14ac:dyDescent="0.15">
      <c r="B29" s="45" t="s">
        <v>38</v>
      </c>
      <c r="C29" s="67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34" customFormat="1" ht="13.5" customHeight="1" x14ac:dyDescent="0.15">
      <c r="B30" s="28" t="s">
        <v>194</v>
      </c>
      <c r="C30" s="67">
        <v>108896700</v>
      </c>
      <c r="D30" s="67">
        <v>53698440</v>
      </c>
      <c r="E30" s="67">
        <v>592650</v>
      </c>
      <c r="F30" s="67">
        <v>1306590</v>
      </c>
      <c r="G30" s="67">
        <v>3368400</v>
      </c>
      <c r="H30" s="67">
        <v>2779560</v>
      </c>
      <c r="I30" s="67">
        <v>1611000</v>
      </c>
      <c r="J30" s="67">
        <v>2752380</v>
      </c>
      <c r="K30" s="67">
        <v>2810940</v>
      </c>
      <c r="L30" s="67">
        <v>6294810</v>
      </c>
      <c r="M30" s="67">
        <v>7648980</v>
      </c>
      <c r="N30" s="67">
        <v>4133880</v>
      </c>
      <c r="O30" s="67">
        <v>6530310</v>
      </c>
      <c r="P30" s="67">
        <v>4937430</v>
      </c>
      <c r="Q30" s="67">
        <v>1279530</v>
      </c>
      <c r="R30" s="67">
        <v>3359460</v>
      </c>
      <c r="S30" s="67">
        <v>2045040</v>
      </c>
      <c r="T30" s="67">
        <v>1841100</v>
      </c>
      <c r="U30" s="67">
        <v>1778100</v>
      </c>
      <c r="V30" s="67">
        <v>128100</v>
      </c>
      <c r="W30" s="67"/>
      <c r="X30" s="67"/>
    </row>
    <row r="31" spans="2:24" s="34" customFormat="1" ht="13.5" customHeight="1" x14ac:dyDescent="0.15">
      <c r="B31" s="28" t="s">
        <v>195</v>
      </c>
      <c r="C31" s="67">
        <v>60412759</v>
      </c>
      <c r="D31" s="67">
        <v>26041885</v>
      </c>
      <c r="E31" s="67">
        <v>533143</v>
      </c>
      <c r="F31" s="67">
        <v>855278</v>
      </c>
      <c r="G31" s="67">
        <v>1916457</v>
      </c>
      <c r="H31" s="67">
        <v>1854416</v>
      </c>
      <c r="I31" s="67">
        <v>1206990</v>
      </c>
      <c r="J31" s="67">
        <v>1472107</v>
      </c>
      <c r="K31" s="67">
        <v>1651374</v>
      </c>
      <c r="L31" s="67">
        <v>3802890</v>
      </c>
      <c r="M31" s="67">
        <v>6504631</v>
      </c>
      <c r="N31" s="67">
        <v>2104660</v>
      </c>
      <c r="O31" s="67">
        <v>4416714</v>
      </c>
      <c r="P31" s="67">
        <v>2787274</v>
      </c>
      <c r="Q31" s="67">
        <v>678466</v>
      </c>
      <c r="R31" s="67">
        <v>1498937</v>
      </c>
      <c r="S31" s="67">
        <v>1021857</v>
      </c>
      <c r="T31" s="67">
        <v>977021</v>
      </c>
      <c r="U31" s="67">
        <v>985923</v>
      </c>
      <c r="V31" s="67">
        <v>102736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463861.53150684934</v>
      </c>
      <c r="D32" s="67">
        <v>218466.64383561644</v>
      </c>
      <c r="E32" s="67">
        <v>3084.364383561644</v>
      </c>
      <c r="F32" s="67">
        <v>5922.9260273972604</v>
      </c>
      <c r="G32" s="67">
        <v>14479.060273972602</v>
      </c>
      <c r="H32" s="67">
        <v>12695.824657534247</v>
      </c>
      <c r="I32" s="67">
        <v>7720.5205479452052</v>
      </c>
      <c r="J32" s="67">
        <v>11573.936986301369</v>
      </c>
      <c r="K32" s="67">
        <v>12225.517808219178</v>
      </c>
      <c r="L32" s="67">
        <v>27664.931506849316</v>
      </c>
      <c r="M32" s="67">
        <v>38777.016438356164</v>
      </c>
      <c r="N32" s="67">
        <v>17091.890410958906</v>
      </c>
      <c r="O32" s="67">
        <v>29991.846575342464</v>
      </c>
      <c r="P32" s="67">
        <v>21163.572602739725</v>
      </c>
      <c r="Q32" s="67">
        <v>5364.3726027397261</v>
      </c>
      <c r="R32" s="67">
        <v>13310.676712328766</v>
      </c>
      <c r="S32" s="67">
        <v>8402.457534246576</v>
      </c>
      <c r="T32" s="67">
        <v>7720.8794520547945</v>
      </c>
      <c r="U32" s="67">
        <v>7572.6657534246579</v>
      </c>
      <c r="V32" s="67">
        <v>632.42739726027401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96</v>
      </c>
      <c r="C36" s="63">
        <v>168898112</v>
      </c>
      <c r="D36" s="63">
        <v>79893969</v>
      </c>
      <c r="E36" s="63">
        <v>1202658</v>
      </c>
      <c r="F36" s="63">
        <v>2344762</v>
      </c>
      <c r="G36" s="63">
        <v>5582175</v>
      </c>
      <c r="H36" s="63">
        <v>4346666</v>
      </c>
      <c r="I36" s="63">
        <v>2866986</v>
      </c>
      <c r="J36" s="63">
        <v>3770703</v>
      </c>
      <c r="K36" s="63">
        <v>4894622</v>
      </c>
      <c r="L36" s="63">
        <v>9592551</v>
      </c>
      <c r="M36" s="63">
        <v>14319810</v>
      </c>
      <c r="N36" s="63">
        <v>5916624</v>
      </c>
      <c r="O36" s="63">
        <v>11140787</v>
      </c>
      <c r="P36" s="63">
        <v>7428986</v>
      </c>
      <c r="Q36" s="63">
        <v>1885139</v>
      </c>
      <c r="R36" s="63">
        <v>4813228</v>
      </c>
      <c r="S36" s="63">
        <v>3002408</v>
      </c>
      <c r="T36" s="63">
        <v>2901286</v>
      </c>
      <c r="U36" s="63">
        <v>2743040</v>
      </c>
      <c r="V36" s="63">
        <v>251712</v>
      </c>
      <c r="W36" s="63"/>
      <c r="X36" s="63"/>
    </row>
    <row r="37" spans="1:24" s="1" customFormat="1" ht="13.5" customHeight="1" x14ac:dyDescent="0.15">
      <c r="B37" s="61" t="s">
        <v>401</v>
      </c>
      <c r="C37" s="67">
        <v>14034682</v>
      </c>
      <c r="D37" s="65">
        <v>6597807</v>
      </c>
      <c r="E37" s="65">
        <v>98451</v>
      </c>
      <c r="F37" s="65">
        <v>197231</v>
      </c>
      <c r="G37" s="78">
        <v>460941</v>
      </c>
      <c r="H37" s="65">
        <v>367512</v>
      </c>
      <c r="I37" s="65">
        <v>240934</v>
      </c>
      <c r="J37" s="65">
        <v>306339</v>
      </c>
      <c r="K37" s="65">
        <v>404431</v>
      </c>
      <c r="L37" s="65">
        <v>805291</v>
      </c>
      <c r="M37" s="65">
        <v>1210771</v>
      </c>
      <c r="N37" s="65">
        <v>486830</v>
      </c>
      <c r="O37" s="78">
        <v>943095</v>
      </c>
      <c r="P37" s="65">
        <v>612011</v>
      </c>
      <c r="Q37" s="65">
        <v>156427</v>
      </c>
      <c r="R37" s="65">
        <v>408417</v>
      </c>
      <c r="S37" s="65">
        <v>246826</v>
      </c>
      <c r="T37" s="65">
        <v>243185</v>
      </c>
      <c r="U37" s="65">
        <v>228367</v>
      </c>
      <c r="V37" s="65">
        <v>19816</v>
      </c>
      <c r="W37" s="64"/>
      <c r="X37" s="64"/>
    </row>
    <row r="38" spans="1:24" s="1" customFormat="1" ht="13.5" customHeight="1" x14ac:dyDescent="0.15">
      <c r="B38" s="61" t="s">
        <v>402</v>
      </c>
      <c r="C38" s="67">
        <v>15078989</v>
      </c>
      <c r="D38" s="65">
        <v>7165789</v>
      </c>
      <c r="E38" s="65">
        <v>101029</v>
      </c>
      <c r="F38" s="65">
        <v>202760</v>
      </c>
      <c r="G38" s="65">
        <v>474077</v>
      </c>
      <c r="H38" s="65">
        <v>383262</v>
      </c>
      <c r="I38" s="65">
        <v>261488</v>
      </c>
      <c r="J38" s="65">
        <v>337012</v>
      </c>
      <c r="K38" s="65">
        <v>447590</v>
      </c>
      <c r="L38" s="65">
        <v>853623</v>
      </c>
      <c r="M38" s="65">
        <v>1252051</v>
      </c>
      <c r="N38" s="65">
        <v>538032</v>
      </c>
      <c r="O38" s="65">
        <v>977504</v>
      </c>
      <c r="P38" s="65">
        <v>662207</v>
      </c>
      <c r="Q38" s="65">
        <v>167467</v>
      </c>
      <c r="R38" s="65">
        <v>459368</v>
      </c>
      <c r="S38" s="65">
        <v>268440</v>
      </c>
      <c r="T38" s="65">
        <v>260935</v>
      </c>
      <c r="U38" s="65">
        <v>244649</v>
      </c>
      <c r="V38" s="65">
        <v>21706</v>
      </c>
      <c r="W38" s="64"/>
      <c r="X38" s="64"/>
    </row>
    <row r="39" spans="1:24" s="1" customFormat="1" ht="13.5" customHeight="1" x14ac:dyDescent="0.15">
      <c r="B39" s="61" t="s">
        <v>403</v>
      </c>
      <c r="C39" s="67">
        <v>14486445</v>
      </c>
      <c r="D39" s="65">
        <v>6849406</v>
      </c>
      <c r="E39" s="65">
        <v>100351</v>
      </c>
      <c r="F39" s="65">
        <v>199058</v>
      </c>
      <c r="G39" s="65">
        <v>477486</v>
      </c>
      <c r="H39" s="65">
        <v>370974</v>
      </c>
      <c r="I39" s="65">
        <v>249284</v>
      </c>
      <c r="J39" s="65">
        <v>322163</v>
      </c>
      <c r="K39" s="65">
        <v>422890</v>
      </c>
      <c r="L39" s="65">
        <v>821918</v>
      </c>
      <c r="M39" s="65">
        <v>1209037</v>
      </c>
      <c r="N39" s="65">
        <v>511343</v>
      </c>
      <c r="O39" s="65">
        <v>959478</v>
      </c>
      <c r="P39" s="65">
        <v>637382</v>
      </c>
      <c r="Q39" s="65">
        <v>159719</v>
      </c>
      <c r="R39" s="65">
        <v>431730</v>
      </c>
      <c r="S39" s="65">
        <v>257777</v>
      </c>
      <c r="T39" s="65">
        <v>250631</v>
      </c>
      <c r="U39" s="65">
        <v>235118</v>
      </c>
      <c r="V39" s="65">
        <v>20700</v>
      </c>
      <c r="W39" s="64"/>
      <c r="X39" s="64"/>
    </row>
    <row r="40" spans="1:24" s="1" customFormat="1" ht="13.5" customHeight="1" x14ac:dyDescent="0.15">
      <c r="B40" s="61" t="s">
        <v>404</v>
      </c>
      <c r="C40" s="67">
        <v>13984440</v>
      </c>
      <c r="D40" s="65">
        <v>6617343</v>
      </c>
      <c r="E40" s="65">
        <v>101879</v>
      </c>
      <c r="F40" s="65">
        <v>197445</v>
      </c>
      <c r="G40" s="65">
        <v>468609</v>
      </c>
      <c r="H40" s="65">
        <v>365217</v>
      </c>
      <c r="I40" s="65">
        <v>237423</v>
      </c>
      <c r="J40" s="65">
        <v>312021</v>
      </c>
      <c r="K40" s="65">
        <v>399279</v>
      </c>
      <c r="L40" s="65">
        <v>793555</v>
      </c>
      <c r="M40" s="65">
        <v>1189383</v>
      </c>
      <c r="N40" s="65">
        <v>484639</v>
      </c>
      <c r="O40" s="65">
        <v>928761</v>
      </c>
      <c r="P40" s="65">
        <v>610717</v>
      </c>
      <c r="Q40" s="65">
        <v>157311</v>
      </c>
      <c r="R40" s="65">
        <v>394782</v>
      </c>
      <c r="S40" s="65">
        <v>246149</v>
      </c>
      <c r="T40" s="65">
        <v>236277</v>
      </c>
      <c r="U40" s="65">
        <v>224201</v>
      </c>
      <c r="V40" s="65">
        <v>19449</v>
      </c>
      <c r="W40" s="64"/>
      <c r="X40" s="64"/>
    </row>
    <row r="41" spans="1:24" s="1" customFormat="1" ht="13.5" customHeight="1" x14ac:dyDescent="0.15">
      <c r="B41" s="61" t="s">
        <v>405</v>
      </c>
      <c r="C41" s="67">
        <v>14062053</v>
      </c>
      <c r="D41" s="65">
        <v>6692567</v>
      </c>
      <c r="E41" s="65">
        <v>101670</v>
      </c>
      <c r="F41" s="65">
        <v>193180</v>
      </c>
      <c r="G41" s="65">
        <v>460153</v>
      </c>
      <c r="H41" s="65">
        <v>362983</v>
      </c>
      <c r="I41" s="65">
        <v>236250</v>
      </c>
      <c r="J41" s="65">
        <v>312966</v>
      </c>
      <c r="K41" s="65">
        <v>397728</v>
      </c>
      <c r="L41" s="65">
        <v>799670</v>
      </c>
      <c r="M41" s="65">
        <v>1186194</v>
      </c>
      <c r="N41" s="65">
        <v>496176</v>
      </c>
      <c r="O41" s="65">
        <v>922483</v>
      </c>
      <c r="P41" s="65">
        <v>625534</v>
      </c>
      <c r="Q41" s="65">
        <v>156756</v>
      </c>
      <c r="R41" s="65">
        <v>379589</v>
      </c>
      <c r="S41" s="65">
        <v>250998</v>
      </c>
      <c r="T41" s="65">
        <v>238764</v>
      </c>
      <c r="U41" s="65">
        <v>229257</v>
      </c>
      <c r="V41" s="65">
        <v>19135</v>
      </c>
      <c r="W41" s="64"/>
      <c r="X41" s="64"/>
    </row>
    <row r="42" spans="1:24" s="1" customFormat="1" ht="13.5" customHeight="1" x14ac:dyDescent="0.15">
      <c r="B42" s="61" t="s">
        <v>406</v>
      </c>
      <c r="C42" s="67">
        <v>13727416</v>
      </c>
      <c r="D42" s="65">
        <v>6446713</v>
      </c>
      <c r="E42" s="65">
        <v>96942</v>
      </c>
      <c r="F42" s="65">
        <v>190800</v>
      </c>
      <c r="G42" s="65">
        <v>458338</v>
      </c>
      <c r="H42" s="65">
        <v>352490</v>
      </c>
      <c r="I42" s="65">
        <v>228115</v>
      </c>
      <c r="J42" s="65">
        <v>308556</v>
      </c>
      <c r="K42" s="65">
        <v>399284</v>
      </c>
      <c r="L42" s="65">
        <v>785392</v>
      </c>
      <c r="M42" s="65">
        <v>1181779</v>
      </c>
      <c r="N42" s="65">
        <v>490273</v>
      </c>
      <c r="O42" s="65">
        <v>919046</v>
      </c>
      <c r="P42" s="65">
        <v>601828</v>
      </c>
      <c r="Q42" s="65">
        <v>152319</v>
      </c>
      <c r="R42" s="65">
        <v>386925</v>
      </c>
      <c r="S42" s="65">
        <v>245196</v>
      </c>
      <c r="T42" s="65">
        <v>241302</v>
      </c>
      <c r="U42" s="65">
        <v>222531</v>
      </c>
      <c r="V42" s="65">
        <v>19587</v>
      </c>
      <c r="W42" s="64"/>
      <c r="X42" s="64"/>
    </row>
    <row r="43" spans="1:24" s="1" customFormat="1" ht="13.5" customHeight="1" x14ac:dyDescent="0.15">
      <c r="B43" s="61" t="s">
        <v>407</v>
      </c>
      <c r="C43" s="67">
        <v>14415365</v>
      </c>
      <c r="D43" s="65">
        <v>6814159</v>
      </c>
      <c r="E43" s="65">
        <v>102125</v>
      </c>
      <c r="F43" s="65">
        <v>195735</v>
      </c>
      <c r="G43" s="65">
        <v>465843</v>
      </c>
      <c r="H43" s="65">
        <v>367039</v>
      </c>
      <c r="I43" s="65">
        <v>243701</v>
      </c>
      <c r="J43" s="65">
        <v>320717</v>
      </c>
      <c r="K43" s="65">
        <v>420544</v>
      </c>
      <c r="L43" s="65">
        <v>820604</v>
      </c>
      <c r="M43" s="65">
        <v>1224020</v>
      </c>
      <c r="N43" s="65">
        <v>504971</v>
      </c>
      <c r="O43" s="65">
        <v>952446</v>
      </c>
      <c r="P43" s="65">
        <v>628336</v>
      </c>
      <c r="Q43" s="65">
        <v>162897</v>
      </c>
      <c r="R43" s="65">
        <v>431499</v>
      </c>
      <c r="S43" s="65">
        <v>255615</v>
      </c>
      <c r="T43" s="65">
        <v>250447</v>
      </c>
      <c r="U43" s="65">
        <v>233411</v>
      </c>
      <c r="V43" s="65">
        <v>21256</v>
      </c>
      <c r="W43" s="64"/>
      <c r="X43" s="64"/>
    </row>
    <row r="44" spans="1:24" s="1" customFormat="1" ht="13.5" customHeight="1" x14ac:dyDescent="0.15">
      <c r="B44" s="61" t="s">
        <v>408</v>
      </c>
      <c r="C44" s="67">
        <v>14468200</v>
      </c>
      <c r="D44" s="65">
        <v>6864782</v>
      </c>
      <c r="E44" s="65">
        <v>100494</v>
      </c>
      <c r="F44" s="65">
        <v>196806</v>
      </c>
      <c r="G44" s="65">
        <v>464920</v>
      </c>
      <c r="H44" s="65">
        <v>365997</v>
      </c>
      <c r="I44" s="65">
        <v>246273</v>
      </c>
      <c r="J44" s="65">
        <v>320848</v>
      </c>
      <c r="K44" s="65">
        <v>421237</v>
      </c>
      <c r="L44" s="65">
        <v>815900</v>
      </c>
      <c r="M44" s="65">
        <v>1213270</v>
      </c>
      <c r="N44" s="65">
        <v>511081</v>
      </c>
      <c r="O44" s="65">
        <v>947250</v>
      </c>
      <c r="P44" s="65">
        <v>644502</v>
      </c>
      <c r="Q44" s="65">
        <v>161007</v>
      </c>
      <c r="R44" s="65">
        <v>433765</v>
      </c>
      <c r="S44" s="65">
        <v>256200</v>
      </c>
      <c r="T44" s="65">
        <v>246608</v>
      </c>
      <c r="U44" s="65">
        <v>236719</v>
      </c>
      <c r="V44" s="65">
        <v>20541</v>
      </c>
      <c r="W44" s="64"/>
      <c r="X44" s="64"/>
    </row>
    <row r="45" spans="1:24" s="1" customFormat="1" ht="13.5" customHeight="1" x14ac:dyDescent="0.15">
      <c r="B45" s="61" t="s">
        <v>409</v>
      </c>
      <c r="C45" s="67">
        <v>13683689</v>
      </c>
      <c r="D45" s="65">
        <v>6505409</v>
      </c>
      <c r="E45" s="65">
        <v>99587</v>
      </c>
      <c r="F45" s="65">
        <v>192207</v>
      </c>
      <c r="G45" s="65">
        <v>461432</v>
      </c>
      <c r="H45" s="65">
        <v>348268</v>
      </c>
      <c r="I45" s="65">
        <v>234663</v>
      </c>
      <c r="J45" s="65">
        <v>303940</v>
      </c>
      <c r="K45" s="65">
        <v>398166</v>
      </c>
      <c r="L45" s="65">
        <v>769268</v>
      </c>
      <c r="M45" s="65">
        <v>1160281</v>
      </c>
      <c r="N45" s="65">
        <v>472929</v>
      </c>
      <c r="O45" s="65">
        <v>893724</v>
      </c>
      <c r="P45" s="65">
        <v>601745</v>
      </c>
      <c r="Q45" s="65">
        <v>150781</v>
      </c>
      <c r="R45" s="65">
        <v>374930</v>
      </c>
      <c r="S45" s="65">
        <v>241235</v>
      </c>
      <c r="T45" s="65">
        <v>232825</v>
      </c>
      <c r="U45" s="65">
        <v>222925</v>
      </c>
      <c r="V45" s="65">
        <v>19374</v>
      </c>
      <c r="W45" s="64"/>
      <c r="X45" s="64"/>
    </row>
    <row r="46" spans="1:24" s="1" customFormat="1" ht="13.5" customHeight="1" x14ac:dyDescent="0.15">
      <c r="B46" s="61" t="s">
        <v>410</v>
      </c>
      <c r="C46" s="67">
        <v>13674433</v>
      </c>
      <c r="D46" s="65">
        <v>6430252</v>
      </c>
      <c r="E46" s="65">
        <v>98357</v>
      </c>
      <c r="F46" s="65">
        <v>191299</v>
      </c>
      <c r="G46" s="65">
        <v>452694</v>
      </c>
      <c r="H46" s="65">
        <v>356010</v>
      </c>
      <c r="I46" s="65">
        <v>230550</v>
      </c>
      <c r="J46" s="65">
        <v>308609</v>
      </c>
      <c r="K46" s="65">
        <v>395648</v>
      </c>
      <c r="L46" s="65">
        <v>779100</v>
      </c>
      <c r="M46" s="65">
        <v>1169708</v>
      </c>
      <c r="N46" s="65">
        <v>481290</v>
      </c>
      <c r="O46" s="65">
        <v>909720</v>
      </c>
      <c r="P46" s="65">
        <v>603226</v>
      </c>
      <c r="Q46" s="65">
        <v>154512</v>
      </c>
      <c r="R46" s="65">
        <v>384128</v>
      </c>
      <c r="S46" s="65">
        <v>244817</v>
      </c>
      <c r="T46" s="65">
        <v>236325</v>
      </c>
      <c r="U46" s="65">
        <v>223446</v>
      </c>
      <c r="V46" s="65">
        <v>24742</v>
      </c>
      <c r="W46" s="64"/>
      <c r="X46" s="64"/>
    </row>
    <row r="47" spans="1:24" s="1" customFormat="1" ht="13.5" customHeight="1" x14ac:dyDescent="0.15">
      <c r="B47" s="61" t="s">
        <v>411</v>
      </c>
      <c r="C47" s="67">
        <v>13390378</v>
      </c>
      <c r="D47" s="65">
        <v>6375187</v>
      </c>
      <c r="E47" s="65">
        <v>97789</v>
      </c>
      <c r="F47" s="65">
        <v>187723</v>
      </c>
      <c r="G47" s="65">
        <v>450528</v>
      </c>
      <c r="H47" s="65">
        <v>343097</v>
      </c>
      <c r="I47" s="65">
        <v>223036</v>
      </c>
      <c r="J47" s="65">
        <v>301971</v>
      </c>
      <c r="K47" s="65">
        <v>388794</v>
      </c>
      <c r="L47" s="65">
        <v>755566</v>
      </c>
      <c r="M47" s="65">
        <v>1119431</v>
      </c>
      <c r="N47" s="65">
        <v>465510</v>
      </c>
      <c r="O47" s="65">
        <v>868484</v>
      </c>
      <c r="P47" s="65">
        <v>589700</v>
      </c>
      <c r="Q47" s="65">
        <v>149269</v>
      </c>
      <c r="R47" s="65">
        <v>366189</v>
      </c>
      <c r="S47" s="65">
        <v>239551</v>
      </c>
      <c r="T47" s="65">
        <v>227984</v>
      </c>
      <c r="U47" s="65">
        <v>216808</v>
      </c>
      <c r="V47" s="65">
        <v>23761</v>
      </c>
      <c r="W47" s="64"/>
      <c r="X47" s="64"/>
    </row>
    <row r="48" spans="1:24" s="1" customFormat="1" ht="13.5" customHeight="1" x14ac:dyDescent="0.15">
      <c r="B48" s="61" t="s">
        <v>412</v>
      </c>
      <c r="C48" s="67">
        <v>13892022</v>
      </c>
      <c r="D48" s="65">
        <v>6534555</v>
      </c>
      <c r="E48" s="65">
        <v>103984</v>
      </c>
      <c r="F48" s="65">
        <v>200518</v>
      </c>
      <c r="G48" s="65">
        <v>487154</v>
      </c>
      <c r="H48" s="65">
        <v>363817</v>
      </c>
      <c r="I48" s="65">
        <v>235269</v>
      </c>
      <c r="J48" s="65">
        <v>315561</v>
      </c>
      <c r="K48" s="65">
        <v>399031</v>
      </c>
      <c r="L48" s="65">
        <v>792664</v>
      </c>
      <c r="M48" s="65">
        <v>1203885</v>
      </c>
      <c r="N48" s="65">
        <v>473550</v>
      </c>
      <c r="O48" s="65">
        <v>918796</v>
      </c>
      <c r="P48" s="65">
        <v>611798</v>
      </c>
      <c r="Q48" s="65">
        <v>156674</v>
      </c>
      <c r="R48" s="65">
        <v>361906</v>
      </c>
      <c r="S48" s="65">
        <v>249604</v>
      </c>
      <c r="T48" s="65">
        <v>236003</v>
      </c>
      <c r="U48" s="65">
        <v>225608</v>
      </c>
      <c r="V48" s="65">
        <v>21645</v>
      </c>
      <c r="W48" s="64"/>
      <c r="X48" s="64"/>
    </row>
    <row r="49" spans="2:24" s="1" customFormat="1" ht="13.5" customHeight="1" x14ac:dyDescent="0.15">
      <c r="B49" s="45" t="s">
        <v>38</v>
      </c>
      <c r="C49" s="67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108894700</v>
      </c>
      <c r="D50" s="67">
        <v>53698440</v>
      </c>
      <c r="E50" s="67">
        <v>590650</v>
      </c>
      <c r="F50" s="67">
        <v>1306590</v>
      </c>
      <c r="G50" s="67">
        <v>3368400</v>
      </c>
      <c r="H50" s="67">
        <v>2779560</v>
      </c>
      <c r="I50" s="67">
        <v>1611000</v>
      </c>
      <c r="J50" s="67">
        <v>2752380</v>
      </c>
      <c r="K50" s="67">
        <v>2810940</v>
      </c>
      <c r="L50" s="67">
        <v>6294810</v>
      </c>
      <c r="M50" s="67">
        <v>7648980</v>
      </c>
      <c r="N50" s="67">
        <v>4133880</v>
      </c>
      <c r="O50" s="67">
        <v>6530310</v>
      </c>
      <c r="P50" s="67">
        <v>4937430</v>
      </c>
      <c r="Q50" s="67">
        <v>1279530</v>
      </c>
      <c r="R50" s="67">
        <v>3359460</v>
      </c>
      <c r="S50" s="67">
        <v>2045040</v>
      </c>
      <c r="T50" s="67">
        <v>1841100</v>
      </c>
      <c r="U50" s="67">
        <v>1778100</v>
      </c>
      <c r="V50" s="67">
        <v>128100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60003412</v>
      </c>
      <c r="D51" s="67">
        <v>26195529</v>
      </c>
      <c r="E51" s="67">
        <v>612008</v>
      </c>
      <c r="F51" s="67">
        <v>1038172</v>
      </c>
      <c r="G51" s="67">
        <v>2213775</v>
      </c>
      <c r="H51" s="67">
        <v>1567106</v>
      </c>
      <c r="I51" s="67">
        <v>1255986</v>
      </c>
      <c r="J51" s="67">
        <v>1018323</v>
      </c>
      <c r="K51" s="67">
        <v>2083682</v>
      </c>
      <c r="L51" s="67">
        <v>3297741</v>
      </c>
      <c r="M51" s="67">
        <v>6670830</v>
      </c>
      <c r="N51" s="67">
        <v>1782744</v>
      </c>
      <c r="O51" s="67">
        <v>4610477</v>
      </c>
      <c r="P51" s="67">
        <v>2491556</v>
      </c>
      <c r="Q51" s="67">
        <v>605609</v>
      </c>
      <c r="R51" s="67">
        <v>1453768</v>
      </c>
      <c r="S51" s="67">
        <v>957368</v>
      </c>
      <c r="T51" s="67">
        <v>1060186</v>
      </c>
      <c r="U51" s="67">
        <v>964940</v>
      </c>
      <c r="V51" s="67">
        <v>123612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462734.55342465756</v>
      </c>
      <c r="D52" s="67">
        <v>218887.58630136985</v>
      </c>
      <c r="E52" s="67">
        <v>3294.9534246575345</v>
      </c>
      <c r="F52" s="67">
        <v>6424.0054794520547</v>
      </c>
      <c r="G52" s="67">
        <v>15293.630136986301</v>
      </c>
      <c r="H52" s="67">
        <v>11908.673972602739</v>
      </c>
      <c r="I52" s="67">
        <v>7854.7561643835616</v>
      </c>
      <c r="J52" s="67">
        <v>10330.693150684932</v>
      </c>
      <c r="K52" s="67">
        <v>13409.923287671232</v>
      </c>
      <c r="L52" s="67">
        <v>26280.961643835617</v>
      </c>
      <c r="M52" s="67">
        <v>39232.356164383564</v>
      </c>
      <c r="N52" s="67">
        <v>16209.928767123287</v>
      </c>
      <c r="O52" s="67">
        <v>30522.704109589042</v>
      </c>
      <c r="P52" s="67">
        <v>20353.386301369865</v>
      </c>
      <c r="Q52" s="67">
        <v>5164.7643835616436</v>
      </c>
      <c r="R52" s="67">
        <v>13186.92602739726</v>
      </c>
      <c r="S52" s="67">
        <v>8225.7753424657531</v>
      </c>
      <c r="T52" s="67">
        <v>7948.728767123288</v>
      </c>
      <c r="U52" s="67">
        <v>7515.178082191781</v>
      </c>
      <c r="V52" s="67">
        <v>689.62191780821922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/>
  <dimension ref="A1:X53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35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66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30</v>
      </c>
      <c r="O13" s="25" t="s">
        <v>191</v>
      </c>
      <c r="P13" s="25" t="s">
        <v>192</v>
      </c>
      <c r="Q13" s="26" t="s">
        <v>5</v>
      </c>
      <c r="R13" s="25" t="s">
        <v>31</v>
      </c>
      <c r="S13" s="25" t="s">
        <v>193</v>
      </c>
      <c r="T13" s="25" t="s">
        <v>32</v>
      </c>
      <c r="U13" s="25" t="s">
        <v>33</v>
      </c>
      <c r="V13" s="27" t="s">
        <v>34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36</v>
      </c>
      <c r="C16" s="74">
        <v>168206991</v>
      </c>
      <c r="D16" s="74">
        <v>79596583</v>
      </c>
      <c r="E16" s="74">
        <v>916240</v>
      </c>
      <c r="F16" s="74">
        <v>2159302</v>
      </c>
      <c r="G16" s="74">
        <v>5241671</v>
      </c>
      <c r="H16" s="74">
        <v>4529499</v>
      </c>
      <c r="I16" s="74">
        <v>2807134</v>
      </c>
      <c r="J16" s="74">
        <v>4066244</v>
      </c>
      <c r="K16" s="74">
        <v>4461628</v>
      </c>
      <c r="L16" s="74">
        <v>10038918</v>
      </c>
      <c r="M16" s="74">
        <v>14111835</v>
      </c>
      <c r="N16" s="74">
        <v>6255564</v>
      </c>
      <c r="O16" s="74">
        <v>10906879</v>
      </c>
      <c r="P16" s="74">
        <v>7571373</v>
      </c>
      <c r="Q16" s="74">
        <v>1928472</v>
      </c>
      <c r="R16" s="74">
        <v>4785603</v>
      </c>
      <c r="S16" s="74">
        <v>3024510</v>
      </c>
      <c r="T16" s="74">
        <v>2887553</v>
      </c>
      <c r="U16" s="74">
        <v>2714229</v>
      </c>
      <c r="V16" s="74">
        <v>203754</v>
      </c>
      <c r="W16" s="63"/>
      <c r="X16" s="63"/>
    </row>
    <row r="17" spans="2:24" s="1" customFormat="1" ht="13.5" customHeight="1" x14ac:dyDescent="0.15">
      <c r="B17" s="61" t="s">
        <v>413</v>
      </c>
      <c r="C17" s="75">
        <v>14045913</v>
      </c>
      <c r="D17" s="76">
        <v>6578082</v>
      </c>
      <c r="E17" s="76">
        <v>78315</v>
      </c>
      <c r="F17" s="76">
        <v>183609</v>
      </c>
      <c r="G17" s="76">
        <v>435894</v>
      </c>
      <c r="H17" s="76">
        <v>389702</v>
      </c>
      <c r="I17" s="76">
        <v>238888</v>
      </c>
      <c r="J17" s="76">
        <v>338546</v>
      </c>
      <c r="K17" s="76">
        <v>372613</v>
      </c>
      <c r="L17" s="76">
        <v>847796</v>
      </c>
      <c r="M17" s="76">
        <v>1192139</v>
      </c>
      <c r="N17" s="76">
        <v>522769</v>
      </c>
      <c r="O17" s="76">
        <v>925074</v>
      </c>
      <c r="P17" s="76">
        <v>637442</v>
      </c>
      <c r="Q17" s="76">
        <v>160841</v>
      </c>
      <c r="R17" s="76">
        <v>406035</v>
      </c>
      <c r="S17" s="76">
        <v>250990</v>
      </c>
      <c r="T17" s="76">
        <v>241635</v>
      </c>
      <c r="U17" s="76">
        <v>228874</v>
      </c>
      <c r="V17" s="76">
        <v>16669</v>
      </c>
      <c r="W17" s="64"/>
      <c r="X17" s="64"/>
    </row>
    <row r="18" spans="2:24" s="1" customFormat="1" ht="13.5" customHeight="1" x14ac:dyDescent="0.15">
      <c r="B18" s="61" t="s">
        <v>414</v>
      </c>
      <c r="C18" s="75">
        <v>15050484</v>
      </c>
      <c r="D18" s="76">
        <v>7177288</v>
      </c>
      <c r="E18" s="76">
        <v>77662</v>
      </c>
      <c r="F18" s="76">
        <v>188195</v>
      </c>
      <c r="G18" s="76">
        <v>451480</v>
      </c>
      <c r="H18" s="76">
        <v>399745</v>
      </c>
      <c r="I18" s="76">
        <v>258629</v>
      </c>
      <c r="J18" s="76">
        <v>361169</v>
      </c>
      <c r="K18" s="76">
        <v>410639</v>
      </c>
      <c r="L18" s="76">
        <v>890173</v>
      </c>
      <c r="M18" s="76">
        <v>1231228</v>
      </c>
      <c r="N18" s="76">
        <v>567090</v>
      </c>
      <c r="O18" s="76">
        <v>962812</v>
      </c>
      <c r="P18" s="76">
        <v>662298</v>
      </c>
      <c r="Q18" s="76">
        <v>168859</v>
      </c>
      <c r="R18" s="76">
        <v>453762</v>
      </c>
      <c r="S18" s="76">
        <v>269245</v>
      </c>
      <c r="T18" s="76">
        <v>263691</v>
      </c>
      <c r="U18" s="76">
        <v>239662</v>
      </c>
      <c r="V18" s="76">
        <v>16857</v>
      </c>
      <c r="W18" s="64"/>
      <c r="X18" s="64"/>
    </row>
    <row r="19" spans="2:24" s="1" customFormat="1" ht="13.5" customHeight="1" x14ac:dyDescent="0.15">
      <c r="B19" s="61" t="s">
        <v>415</v>
      </c>
      <c r="C19" s="75">
        <v>14443670</v>
      </c>
      <c r="D19" s="76">
        <v>6825971</v>
      </c>
      <c r="E19" s="76">
        <v>78410</v>
      </c>
      <c r="F19" s="76">
        <v>183017</v>
      </c>
      <c r="G19" s="76">
        <v>451447</v>
      </c>
      <c r="H19" s="76">
        <v>385917</v>
      </c>
      <c r="I19" s="76">
        <v>246440</v>
      </c>
      <c r="J19" s="76">
        <v>346623</v>
      </c>
      <c r="K19" s="76">
        <v>386701</v>
      </c>
      <c r="L19" s="76">
        <v>860237</v>
      </c>
      <c r="M19" s="76">
        <v>1202145</v>
      </c>
      <c r="N19" s="76">
        <v>545558</v>
      </c>
      <c r="O19" s="76">
        <v>934727</v>
      </c>
      <c r="P19" s="76">
        <v>642579</v>
      </c>
      <c r="Q19" s="76">
        <v>162095</v>
      </c>
      <c r="R19" s="76">
        <v>429672</v>
      </c>
      <c r="S19" s="76">
        <v>260125</v>
      </c>
      <c r="T19" s="76">
        <v>250475</v>
      </c>
      <c r="U19" s="76">
        <v>234992</v>
      </c>
      <c r="V19" s="76">
        <v>16539</v>
      </c>
      <c r="W19" s="64"/>
      <c r="X19" s="64"/>
    </row>
    <row r="20" spans="2:24" s="1" customFormat="1" ht="13.5" customHeight="1" x14ac:dyDescent="0.15">
      <c r="B20" s="61" t="s">
        <v>416</v>
      </c>
      <c r="C20" s="75">
        <v>13901969</v>
      </c>
      <c r="D20" s="75">
        <v>6569015</v>
      </c>
      <c r="E20" s="75">
        <v>78204</v>
      </c>
      <c r="F20" s="75">
        <v>179026</v>
      </c>
      <c r="G20" s="75">
        <v>442731</v>
      </c>
      <c r="H20" s="75">
        <v>384856</v>
      </c>
      <c r="I20" s="75">
        <v>235791</v>
      </c>
      <c r="J20" s="75">
        <v>336071</v>
      </c>
      <c r="K20" s="75">
        <v>356346</v>
      </c>
      <c r="L20" s="75">
        <v>832120</v>
      </c>
      <c r="M20" s="75">
        <v>1188286</v>
      </c>
      <c r="N20" s="75">
        <v>513127</v>
      </c>
      <c r="O20" s="75">
        <v>889308</v>
      </c>
      <c r="P20" s="75">
        <v>622250</v>
      </c>
      <c r="Q20" s="75">
        <v>161305</v>
      </c>
      <c r="R20" s="75">
        <v>392311</v>
      </c>
      <c r="S20" s="75">
        <v>247233</v>
      </c>
      <c r="T20" s="75">
        <v>235082</v>
      </c>
      <c r="U20" s="75">
        <v>223336</v>
      </c>
      <c r="V20" s="75">
        <v>15571</v>
      </c>
      <c r="W20" s="64"/>
      <c r="X20" s="64"/>
    </row>
    <row r="21" spans="2:24" s="1" customFormat="1" ht="13.5" customHeight="1" x14ac:dyDescent="0.15">
      <c r="B21" s="61" t="s">
        <v>417</v>
      </c>
      <c r="C21" s="75">
        <v>13940297</v>
      </c>
      <c r="D21" s="76">
        <v>6655753</v>
      </c>
      <c r="E21" s="76">
        <v>75955</v>
      </c>
      <c r="F21" s="76">
        <v>178340</v>
      </c>
      <c r="G21" s="76">
        <v>422118</v>
      </c>
      <c r="H21" s="76">
        <v>372067</v>
      </c>
      <c r="I21" s="76">
        <v>228409</v>
      </c>
      <c r="J21" s="76">
        <v>332791</v>
      </c>
      <c r="K21" s="76">
        <v>360923</v>
      </c>
      <c r="L21" s="76">
        <v>833665</v>
      </c>
      <c r="M21" s="76">
        <v>1169352</v>
      </c>
      <c r="N21" s="76">
        <v>513105</v>
      </c>
      <c r="O21" s="76">
        <v>916189</v>
      </c>
      <c r="P21" s="76">
        <v>624450</v>
      </c>
      <c r="Q21" s="76">
        <v>158901</v>
      </c>
      <c r="R21" s="76">
        <v>373718</v>
      </c>
      <c r="S21" s="76">
        <v>249144</v>
      </c>
      <c r="T21" s="76">
        <v>236199</v>
      </c>
      <c r="U21" s="76">
        <v>223230</v>
      </c>
      <c r="V21" s="76">
        <v>15988</v>
      </c>
      <c r="W21" s="64"/>
      <c r="X21" s="64"/>
    </row>
    <row r="22" spans="2:24" s="1" customFormat="1" ht="13.5" customHeight="1" x14ac:dyDescent="0.15">
      <c r="B22" s="61" t="s">
        <v>418</v>
      </c>
      <c r="C22" s="75">
        <v>13712270</v>
      </c>
      <c r="D22" s="76">
        <v>6449780</v>
      </c>
      <c r="E22" s="76">
        <v>73903</v>
      </c>
      <c r="F22" s="76">
        <v>180635</v>
      </c>
      <c r="G22" s="76">
        <v>431279</v>
      </c>
      <c r="H22" s="76">
        <v>368028</v>
      </c>
      <c r="I22" s="76">
        <v>222897</v>
      </c>
      <c r="J22" s="76">
        <v>330618</v>
      </c>
      <c r="K22" s="76">
        <v>365179</v>
      </c>
      <c r="L22" s="76">
        <v>821473</v>
      </c>
      <c r="M22" s="76">
        <v>1167080</v>
      </c>
      <c r="N22" s="76">
        <v>515663</v>
      </c>
      <c r="O22" s="76">
        <v>915338</v>
      </c>
      <c r="P22" s="76">
        <v>611690</v>
      </c>
      <c r="Q22" s="76">
        <v>158421</v>
      </c>
      <c r="R22" s="76">
        <v>376889</v>
      </c>
      <c r="S22" s="76">
        <v>248090</v>
      </c>
      <c r="T22" s="76">
        <v>236689</v>
      </c>
      <c r="U22" s="76">
        <v>222819</v>
      </c>
      <c r="V22" s="76">
        <v>15799</v>
      </c>
      <c r="W22" s="64"/>
      <c r="X22" s="64"/>
    </row>
    <row r="23" spans="2:24" s="1" customFormat="1" ht="13.5" customHeight="1" x14ac:dyDescent="0.15">
      <c r="B23" s="61" t="s">
        <v>419</v>
      </c>
      <c r="C23" s="75">
        <v>14248607</v>
      </c>
      <c r="D23" s="76">
        <v>6740757</v>
      </c>
      <c r="E23" s="76">
        <v>80179</v>
      </c>
      <c r="F23" s="76">
        <v>180117</v>
      </c>
      <c r="G23" s="76">
        <v>436100</v>
      </c>
      <c r="H23" s="76">
        <v>378292</v>
      </c>
      <c r="I23" s="76">
        <v>240307</v>
      </c>
      <c r="J23" s="76">
        <v>346011</v>
      </c>
      <c r="K23" s="76">
        <v>379066</v>
      </c>
      <c r="L23" s="76">
        <v>842387</v>
      </c>
      <c r="M23" s="76">
        <v>1190552</v>
      </c>
      <c r="N23" s="76">
        <v>528541</v>
      </c>
      <c r="O23" s="76">
        <v>919730</v>
      </c>
      <c r="P23" s="76">
        <v>643844</v>
      </c>
      <c r="Q23" s="76">
        <v>163723</v>
      </c>
      <c r="R23" s="76">
        <v>419465</v>
      </c>
      <c r="S23" s="76">
        <v>258529</v>
      </c>
      <c r="T23" s="76">
        <v>251998</v>
      </c>
      <c r="U23" s="76">
        <v>231906</v>
      </c>
      <c r="V23" s="76">
        <v>17103</v>
      </c>
      <c r="W23" s="64"/>
      <c r="X23" s="64"/>
    </row>
    <row r="24" spans="2:24" s="1" customFormat="1" ht="13.5" customHeight="1" x14ac:dyDescent="0.15">
      <c r="B24" s="61" t="s">
        <v>420</v>
      </c>
      <c r="C24" s="75">
        <v>14410179</v>
      </c>
      <c r="D24" s="76">
        <v>6842424</v>
      </c>
      <c r="E24" s="76">
        <v>77039</v>
      </c>
      <c r="F24" s="76">
        <v>179202</v>
      </c>
      <c r="G24" s="76">
        <v>441927</v>
      </c>
      <c r="H24" s="76">
        <v>383095</v>
      </c>
      <c r="I24" s="76">
        <v>238960</v>
      </c>
      <c r="J24" s="76">
        <v>345521</v>
      </c>
      <c r="K24" s="76">
        <v>384137</v>
      </c>
      <c r="L24" s="76">
        <v>855745</v>
      </c>
      <c r="M24" s="76">
        <v>1190346</v>
      </c>
      <c r="N24" s="76">
        <v>536397</v>
      </c>
      <c r="O24" s="76">
        <v>924790</v>
      </c>
      <c r="P24" s="76">
        <v>641539</v>
      </c>
      <c r="Q24" s="76">
        <v>167676</v>
      </c>
      <c r="R24" s="76">
        <v>436557</v>
      </c>
      <c r="S24" s="76">
        <v>263163</v>
      </c>
      <c r="T24" s="76">
        <v>247914</v>
      </c>
      <c r="U24" s="76">
        <v>236045</v>
      </c>
      <c r="V24" s="76">
        <v>17702</v>
      </c>
      <c r="W24" s="64"/>
      <c r="X24" s="64"/>
    </row>
    <row r="25" spans="2:24" s="1" customFormat="1" ht="13.5" customHeight="1" x14ac:dyDescent="0.15">
      <c r="B25" s="61" t="s">
        <v>421</v>
      </c>
      <c r="C25" s="75">
        <v>13647734</v>
      </c>
      <c r="D25" s="76">
        <v>6482778</v>
      </c>
      <c r="E25" s="76">
        <v>74116</v>
      </c>
      <c r="F25" s="76">
        <v>176610</v>
      </c>
      <c r="G25" s="76">
        <v>442983</v>
      </c>
      <c r="H25" s="76">
        <v>362138</v>
      </c>
      <c r="I25" s="76">
        <v>227788</v>
      </c>
      <c r="J25" s="76">
        <v>330503</v>
      </c>
      <c r="K25" s="76">
        <v>359634</v>
      </c>
      <c r="L25" s="76">
        <v>811597</v>
      </c>
      <c r="M25" s="76">
        <v>1139390</v>
      </c>
      <c r="N25" s="76">
        <v>502073</v>
      </c>
      <c r="O25" s="76">
        <v>874214</v>
      </c>
      <c r="P25" s="76">
        <v>619190</v>
      </c>
      <c r="Q25" s="76">
        <v>155167</v>
      </c>
      <c r="R25" s="76">
        <v>384010</v>
      </c>
      <c r="S25" s="76">
        <v>243670</v>
      </c>
      <c r="T25" s="76">
        <v>228113</v>
      </c>
      <c r="U25" s="76">
        <v>217890</v>
      </c>
      <c r="V25" s="76">
        <v>15870</v>
      </c>
      <c r="W25" s="64"/>
      <c r="X25" s="64"/>
    </row>
    <row r="26" spans="2:24" s="1" customFormat="1" ht="13.5" customHeight="1" x14ac:dyDescent="0.15">
      <c r="B26" s="61" t="s">
        <v>422</v>
      </c>
      <c r="C26" s="75">
        <v>13656497</v>
      </c>
      <c r="D26" s="76">
        <v>6437809</v>
      </c>
      <c r="E26" s="76">
        <v>72991</v>
      </c>
      <c r="F26" s="76">
        <v>175685</v>
      </c>
      <c r="G26" s="76">
        <v>415523</v>
      </c>
      <c r="H26" s="76">
        <v>367684</v>
      </c>
      <c r="I26" s="76">
        <v>224763</v>
      </c>
      <c r="J26" s="76">
        <v>334256</v>
      </c>
      <c r="K26" s="76">
        <v>364258</v>
      </c>
      <c r="L26" s="76">
        <v>821684</v>
      </c>
      <c r="M26" s="76">
        <v>1152598</v>
      </c>
      <c r="N26" s="76">
        <v>511631</v>
      </c>
      <c r="O26" s="76">
        <v>900650</v>
      </c>
      <c r="P26" s="76">
        <v>611805</v>
      </c>
      <c r="Q26" s="76">
        <v>158108</v>
      </c>
      <c r="R26" s="76">
        <v>384012</v>
      </c>
      <c r="S26" s="76">
        <v>246282</v>
      </c>
      <c r="T26" s="76">
        <v>235305</v>
      </c>
      <c r="U26" s="76">
        <v>221098</v>
      </c>
      <c r="V26" s="76">
        <v>20355</v>
      </c>
      <c r="W26" s="64"/>
      <c r="X26" s="64"/>
    </row>
    <row r="27" spans="2:24" s="1" customFormat="1" ht="13.5" customHeight="1" x14ac:dyDescent="0.15">
      <c r="B27" s="61" t="s">
        <v>423</v>
      </c>
      <c r="C27" s="75">
        <v>13269843</v>
      </c>
      <c r="D27" s="76">
        <v>6328464</v>
      </c>
      <c r="E27" s="76">
        <v>71016</v>
      </c>
      <c r="F27" s="76">
        <v>171253</v>
      </c>
      <c r="G27" s="76">
        <v>414177</v>
      </c>
      <c r="H27" s="76">
        <v>354629</v>
      </c>
      <c r="I27" s="76">
        <v>215983</v>
      </c>
      <c r="J27" s="76">
        <v>321834</v>
      </c>
      <c r="K27" s="76">
        <v>358234</v>
      </c>
      <c r="L27" s="76">
        <v>783843</v>
      </c>
      <c r="M27" s="76">
        <v>1099675</v>
      </c>
      <c r="N27" s="76">
        <v>491881</v>
      </c>
      <c r="O27" s="76">
        <v>838541</v>
      </c>
      <c r="P27" s="76">
        <v>610735</v>
      </c>
      <c r="Q27" s="76">
        <v>151063</v>
      </c>
      <c r="R27" s="76">
        <v>364045</v>
      </c>
      <c r="S27" s="76">
        <v>238142</v>
      </c>
      <c r="T27" s="76">
        <v>226999</v>
      </c>
      <c r="U27" s="76">
        <v>211451</v>
      </c>
      <c r="V27" s="76">
        <v>17878</v>
      </c>
      <c r="W27" s="64"/>
      <c r="X27" s="64"/>
    </row>
    <row r="28" spans="2:24" s="1" customFormat="1" ht="13.5" customHeight="1" x14ac:dyDescent="0.15">
      <c r="B28" s="61" t="s">
        <v>424</v>
      </c>
      <c r="C28" s="75">
        <v>13879528</v>
      </c>
      <c r="D28" s="76">
        <v>6508462</v>
      </c>
      <c r="E28" s="76">
        <v>78450</v>
      </c>
      <c r="F28" s="76">
        <v>183613</v>
      </c>
      <c r="G28" s="76">
        <v>456012</v>
      </c>
      <c r="H28" s="76">
        <v>383346</v>
      </c>
      <c r="I28" s="76">
        <v>228279</v>
      </c>
      <c r="J28" s="76">
        <v>342301</v>
      </c>
      <c r="K28" s="76">
        <v>363898</v>
      </c>
      <c r="L28" s="76">
        <v>838198</v>
      </c>
      <c r="M28" s="76">
        <v>1189044</v>
      </c>
      <c r="N28" s="76">
        <v>507729</v>
      </c>
      <c r="O28" s="76">
        <v>905506</v>
      </c>
      <c r="P28" s="76">
        <v>643551</v>
      </c>
      <c r="Q28" s="76">
        <v>162313</v>
      </c>
      <c r="R28" s="76">
        <v>365127</v>
      </c>
      <c r="S28" s="76">
        <v>249897</v>
      </c>
      <c r="T28" s="76">
        <v>233453</v>
      </c>
      <c r="U28" s="76">
        <v>222926</v>
      </c>
      <c r="V28" s="76">
        <v>17423</v>
      </c>
      <c r="W28" s="64"/>
      <c r="X28" s="64"/>
    </row>
    <row r="29" spans="2:24" s="1" customFormat="1" ht="13.5" customHeight="1" x14ac:dyDescent="0.15">
      <c r="B29" s="45" t="s">
        <v>37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4"/>
      <c r="X29" s="64"/>
    </row>
    <row r="30" spans="2:24" s="34" customFormat="1" ht="13.5" customHeight="1" x14ac:dyDescent="0.15">
      <c r="B30" s="28" t="s">
        <v>194</v>
      </c>
      <c r="C30" s="75">
        <v>107960820</v>
      </c>
      <c r="D30" s="75">
        <v>53434020</v>
      </c>
      <c r="E30" s="75">
        <v>472860</v>
      </c>
      <c r="F30" s="75">
        <v>1309350</v>
      </c>
      <c r="G30" s="75">
        <v>3316680</v>
      </c>
      <c r="H30" s="75">
        <v>2708460</v>
      </c>
      <c r="I30" s="75">
        <v>1583250</v>
      </c>
      <c r="J30" s="75">
        <v>2698380</v>
      </c>
      <c r="K30" s="75">
        <v>2789970</v>
      </c>
      <c r="L30" s="75">
        <v>6233730</v>
      </c>
      <c r="M30" s="75">
        <v>7659630</v>
      </c>
      <c r="N30" s="75">
        <v>4129680</v>
      </c>
      <c r="O30" s="75">
        <v>6477660</v>
      </c>
      <c r="P30" s="75">
        <v>4795260</v>
      </c>
      <c r="Q30" s="75">
        <v>1258080</v>
      </c>
      <c r="R30" s="75">
        <v>3336930</v>
      </c>
      <c r="S30" s="75">
        <v>2021760</v>
      </c>
      <c r="T30" s="75">
        <v>1887390</v>
      </c>
      <c r="U30" s="75">
        <v>1732890</v>
      </c>
      <c r="V30" s="75">
        <v>114840</v>
      </c>
      <c r="W30" s="67"/>
      <c r="X30" s="67"/>
    </row>
    <row r="31" spans="2:24" s="34" customFormat="1" ht="13.5" customHeight="1" x14ac:dyDescent="0.15">
      <c r="B31" s="28" t="s">
        <v>195</v>
      </c>
      <c r="C31" s="75">
        <v>60246171</v>
      </c>
      <c r="D31" s="75">
        <v>26162563</v>
      </c>
      <c r="E31" s="75">
        <v>443380</v>
      </c>
      <c r="F31" s="75">
        <v>849952</v>
      </c>
      <c r="G31" s="75">
        <v>1924991</v>
      </c>
      <c r="H31" s="75">
        <v>1821039</v>
      </c>
      <c r="I31" s="75">
        <v>1223884</v>
      </c>
      <c r="J31" s="75">
        <v>1367864</v>
      </c>
      <c r="K31" s="75">
        <v>1671658</v>
      </c>
      <c r="L31" s="75">
        <v>3805188</v>
      </c>
      <c r="M31" s="75">
        <v>6452205</v>
      </c>
      <c r="N31" s="75">
        <v>2125884</v>
      </c>
      <c r="O31" s="75">
        <v>4429219</v>
      </c>
      <c r="P31" s="75">
        <v>2776113</v>
      </c>
      <c r="Q31" s="75">
        <v>670392</v>
      </c>
      <c r="R31" s="75">
        <v>1448673</v>
      </c>
      <c r="S31" s="75">
        <v>1002750</v>
      </c>
      <c r="T31" s="75">
        <v>1000163</v>
      </c>
      <c r="U31" s="75">
        <v>981339</v>
      </c>
      <c r="V31" s="75">
        <v>88914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460841.07123287674</v>
      </c>
      <c r="D32" s="67">
        <v>218072.8301369863</v>
      </c>
      <c r="E32" s="67">
        <v>2510.2465753424658</v>
      </c>
      <c r="F32" s="67">
        <v>5915.8958904109586</v>
      </c>
      <c r="G32" s="67">
        <v>14360.742465753425</v>
      </c>
      <c r="H32" s="67">
        <v>12409.586301369864</v>
      </c>
      <c r="I32" s="67">
        <v>7690.7780821917804</v>
      </c>
      <c r="J32" s="67">
        <v>11140.394520547945</v>
      </c>
      <c r="K32" s="67">
        <v>12223.638356164383</v>
      </c>
      <c r="L32" s="67">
        <v>27503.884931506851</v>
      </c>
      <c r="M32" s="67">
        <v>38662.561643835616</v>
      </c>
      <c r="N32" s="67">
        <v>17138.531506849315</v>
      </c>
      <c r="O32" s="67">
        <v>29881.860273972601</v>
      </c>
      <c r="P32" s="67">
        <v>20743.487671232877</v>
      </c>
      <c r="Q32" s="67">
        <v>5283.4849315068495</v>
      </c>
      <c r="R32" s="67">
        <v>13111.241095890411</v>
      </c>
      <c r="S32" s="67">
        <v>8286.3287671232883</v>
      </c>
      <c r="T32" s="67">
        <v>7911.1041095890414</v>
      </c>
      <c r="U32" s="67">
        <v>7436.2438356164384</v>
      </c>
      <c r="V32" s="67">
        <v>558.23013698630132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95</v>
      </c>
      <c r="C36" s="74">
        <v>167711111</v>
      </c>
      <c r="D36" s="74">
        <v>79547062</v>
      </c>
      <c r="E36" s="74">
        <v>1044936</v>
      </c>
      <c r="F36" s="74">
        <v>2351025</v>
      </c>
      <c r="G36" s="74">
        <v>5516446</v>
      </c>
      <c r="H36" s="74">
        <v>4227372</v>
      </c>
      <c r="I36" s="74">
        <v>2819592</v>
      </c>
      <c r="J36" s="74">
        <v>3669223</v>
      </c>
      <c r="K36" s="74">
        <v>4909619</v>
      </c>
      <c r="L36" s="74">
        <v>9489090</v>
      </c>
      <c r="M36" s="74">
        <v>14319987</v>
      </c>
      <c r="N36" s="74">
        <v>5894656</v>
      </c>
      <c r="O36" s="74">
        <v>11086407</v>
      </c>
      <c r="P36" s="74">
        <v>7288205</v>
      </c>
      <c r="Q36" s="74">
        <v>1865803</v>
      </c>
      <c r="R36" s="74">
        <v>4817533</v>
      </c>
      <c r="S36" s="74">
        <v>2978462</v>
      </c>
      <c r="T36" s="74">
        <v>2973605</v>
      </c>
      <c r="U36" s="74">
        <v>2683466</v>
      </c>
      <c r="V36" s="74">
        <v>228622</v>
      </c>
      <c r="W36" s="63"/>
      <c r="X36" s="63"/>
    </row>
    <row r="37" spans="1:24" s="1" customFormat="1" ht="13.5" customHeight="1" x14ac:dyDescent="0.15">
      <c r="B37" s="61" t="s">
        <v>413</v>
      </c>
      <c r="C37" s="75">
        <v>14010133</v>
      </c>
      <c r="D37" s="76">
        <v>6582453</v>
      </c>
      <c r="E37" s="76">
        <v>90424</v>
      </c>
      <c r="F37" s="76">
        <v>201354</v>
      </c>
      <c r="G37" s="77">
        <v>461031</v>
      </c>
      <c r="H37" s="76">
        <v>362103</v>
      </c>
      <c r="I37" s="76">
        <v>236513</v>
      </c>
      <c r="J37" s="76">
        <v>305757</v>
      </c>
      <c r="K37" s="76">
        <v>411605</v>
      </c>
      <c r="L37" s="76">
        <v>796749</v>
      </c>
      <c r="M37" s="76">
        <v>1217943</v>
      </c>
      <c r="N37" s="76">
        <v>487673</v>
      </c>
      <c r="O37" s="77">
        <v>941909</v>
      </c>
      <c r="P37" s="76">
        <v>609836</v>
      </c>
      <c r="Q37" s="76">
        <v>155435</v>
      </c>
      <c r="R37" s="76">
        <v>409266</v>
      </c>
      <c r="S37" s="76">
        <v>245965</v>
      </c>
      <c r="T37" s="76">
        <v>248394</v>
      </c>
      <c r="U37" s="76">
        <v>226994</v>
      </c>
      <c r="V37" s="76">
        <v>18729</v>
      </c>
      <c r="W37" s="64"/>
      <c r="X37" s="64"/>
    </row>
    <row r="38" spans="1:24" s="1" customFormat="1" ht="13.5" customHeight="1" x14ac:dyDescent="0.15">
      <c r="B38" s="61" t="s">
        <v>414</v>
      </c>
      <c r="C38" s="75">
        <v>15006629</v>
      </c>
      <c r="D38" s="76">
        <v>7149747</v>
      </c>
      <c r="E38" s="76">
        <v>89243</v>
      </c>
      <c r="F38" s="76">
        <v>205133</v>
      </c>
      <c r="G38" s="76">
        <v>476642</v>
      </c>
      <c r="H38" s="76">
        <v>374391</v>
      </c>
      <c r="I38" s="76">
        <v>257679</v>
      </c>
      <c r="J38" s="76">
        <v>328529</v>
      </c>
      <c r="K38" s="76">
        <v>449985</v>
      </c>
      <c r="L38" s="76">
        <v>846711</v>
      </c>
      <c r="M38" s="76">
        <v>1255944</v>
      </c>
      <c r="N38" s="76">
        <v>536476</v>
      </c>
      <c r="O38" s="76">
        <v>976109</v>
      </c>
      <c r="P38" s="76">
        <v>643251</v>
      </c>
      <c r="Q38" s="76">
        <v>166187</v>
      </c>
      <c r="R38" s="76">
        <v>456140</v>
      </c>
      <c r="S38" s="76">
        <v>267736</v>
      </c>
      <c r="T38" s="76">
        <v>270475</v>
      </c>
      <c r="U38" s="76">
        <v>237114</v>
      </c>
      <c r="V38" s="76">
        <v>19137</v>
      </c>
      <c r="W38" s="64"/>
      <c r="X38" s="64"/>
    </row>
    <row r="39" spans="1:24" s="1" customFormat="1" ht="13.5" customHeight="1" x14ac:dyDescent="0.15">
      <c r="B39" s="61" t="s">
        <v>415</v>
      </c>
      <c r="C39" s="75">
        <v>14416507</v>
      </c>
      <c r="D39" s="76">
        <v>6813900</v>
      </c>
      <c r="E39" s="76">
        <v>88949</v>
      </c>
      <c r="F39" s="76">
        <v>202127</v>
      </c>
      <c r="G39" s="76">
        <v>474658</v>
      </c>
      <c r="H39" s="76">
        <v>360919</v>
      </c>
      <c r="I39" s="76">
        <v>245594</v>
      </c>
      <c r="J39" s="76">
        <v>315833</v>
      </c>
      <c r="K39" s="76">
        <v>429461</v>
      </c>
      <c r="L39" s="76">
        <v>817436</v>
      </c>
      <c r="M39" s="76">
        <v>1221727</v>
      </c>
      <c r="N39" s="76">
        <v>513238</v>
      </c>
      <c r="O39" s="76">
        <v>951095</v>
      </c>
      <c r="P39" s="76">
        <v>623501</v>
      </c>
      <c r="Q39" s="76">
        <v>157271</v>
      </c>
      <c r="R39" s="76">
        <v>432758</v>
      </c>
      <c r="S39" s="76">
        <v>257910</v>
      </c>
      <c r="T39" s="76">
        <v>259280</v>
      </c>
      <c r="U39" s="76">
        <v>232256</v>
      </c>
      <c r="V39" s="76">
        <v>18594</v>
      </c>
      <c r="W39" s="64"/>
      <c r="X39" s="64"/>
    </row>
    <row r="40" spans="1:24" s="1" customFormat="1" ht="13.5" customHeight="1" x14ac:dyDescent="0.15">
      <c r="B40" s="61" t="s">
        <v>416</v>
      </c>
      <c r="C40" s="75">
        <v>13846584</v>
      </c>
      <c r="D40" s="75">
        <v>6559298</v>
      </c>
      <c r="E40" s="75">
        <v>88566</v>
      </c>
      <c r="F40" s="75">
        <v>196948</v>
      </c>
      <c r="G40" s="75">
        <v>465825</v>
      </c>
      <c r="H40" s="75">
        <v>352485</v>
      </c>
      <c r="I40" s="75">
        <v>235735</v>
      </c>
      <c r="J40" s="75">
        <v>306476</v>
      </c>
      <c r="K40" s="75">
        <v>397535</v>
      </c>
      <c r="L40" s="75">
        <v>783669</v>
      </c>
      <c r="M40" s="75">
        <v>1201471</v>
      </c>
      <c r="N40" s="75">
        <v>478171</v>
      </c>
      <c r="O40" s="75">
        <v>904564</v>
      </c>
      <c r="P40" s="75">
        <v>599037</v>
      </c>
      <c r="Q40" s="75">
        <v>155404</v>
      </c>
      <c r="R40" s="75">
        <v>395113</v>
      </c>
      <c r="S40" s="75">
        <v>244438</v>
      </c>
      <c r="T40" s="75">
        <v>243717</v>
      </c>
      <c r="U40" s="75">
        <v>220481</v>
      </c>
      <c r="V40" s="75">
        <v>17651</v>
      </c>
      <c r="W40" s="64"/>
      <c r="X40" s="64"/>
    </row>
    <row r="41" spans="1:24" s="1" customFormat="1" ht="13.5" customHeight="1" x14ac:dyDescent="0.15">
      <c r="B41" s="61" t="s">
        <v>417</v>
      </c>
      <c r="C41" s="75">
        <v>13907447</v>
      </c>
      <c r="D41" s="76">
        <v>6652227</v>
      </c>
      <c r="E41" s="76">
        <v>86912</v>
      </c>
      <c r="F41" s="76">
        <v>194205</v>
      </c>
      <c r="G41" s="76">
        <v>449061</v>
      </c>
      <c r="H41" s="76">
        <v>349340</v>
      </c>
      <c r="I41" s="76">
        <v>230585</v>
      </c>
      <c r="J41" s="76">
        <v>303963</v>
      </c>
      <c r="K41" s="76">
        <v>399085</v>
      </c>
      <c r="L41" s="76">
        <v>787795</v>
      </c>
      <c r="M41" s="76">
        <v>1178402</v>
      </c>
      <c r="N41" s="76">
        <v>486188</v>
      </c>
      <c r="O41" s="76">
        <v>925764</v>
      </c>
      <c r="P41" s="76">
        <v>603039</v>
      </c>
      <c r="Q41" s="76">
        <v>154037</v>
      </c>
      <c r="R41" s="76">
        <v>376558</v>
      </c>
      <c r="S41" s="76">
        <v>247042</v>
      </c>
      <c r="T41" s="76">
        <v>243440</v>
      </c>
      <c r="U41" s="76">
        <v>221785</v>
      </c>
      <c r="V41" s="76">
        <v>18019</v>
      </c>
      <c r="W41" s="64"/>
      <c r="X41" s="64"/>
    </row>
    <row r="42" spans="1:24" s="1" customFormat="1" ht="13.5" customHeight="1" x14ac:dyDescent="0.15">
      <c r="B42" s="61" t="s">
        <v>418</v>
      </c>
      <c r="C42" s="75">
        <v>13693648</v>
      </c>
      <c r="D42" s="76">
        <v>6458694</v>
      </c>
      <c r="E42" s="76">
        <v>83695</v>
      </c>
      <c r="F42" s="76">
        <v>194597</v>
      </c>
      <c r="G42" s="76">
        <v>454552</v>
      </c>
      <c r="H42" s="76">
        <v>342927</v>
      </c>
      <c r="I42" s="76">
        <v>224710</v>
      </c>
      <c r="J42" s="76">
        <v>297325</v>
      </c>
      <c r="K42" s="76">
        <v>401278</v>
      </c>
      <c r="L42" s="76">
        <v>781167</v>
      </c>
      <c r="M42" s="76">
        <v>1186977</v>
      </c>
      <c r="N42" s="76">
        <v>489287</v>
      </c>
      <c r="O42" s="76">
        <v>930128</v>
      </c>
      <c r="P42" s="76">
        <v>591410</v>
      </c>
      <c r="Q42" s="76">
        <v>152318</v>
      </c>
      <c r="R42" s="76">
        <v>378721</v>
      </c>
      <c r="S42" s="76">
        <v>243247</v>
      </c>
      <c r="T42" s="76">
        <v>243843</v>
      </c>
      <c r="U42" s="76">
        <v>220886</v>
      </c>
      <c r="V42" s="76">
        <v>17886</v>
      </c>
      <c r="W42" s="64"/>
      <c r="X42" s="64"/>
    </row>
    <row r="43" spans="1:24" s="1" customFormat="1" ht="13.5" customHeight="1" x14ac:dyDescent="0.15">
      <c r="B43" s="61" t="s">
        <v>419</v>
      </c>
      <c r="C43" s="75">
        <v>14205637</v>
      </c>
      <c r="D43" s="76">
        <v>6739248</v>
      </c>
      <c r="E43" s="76">
        <v>88668</v>
      </c>
      <c r="F43" s="76">
        <v>196542</v>
      </c>
      <c r="G43" s="76">
        <v>458339</v>
      </c>
      <c r="H43" s="76">
        <v>353518</v>
      </c>
      <c r="I43" s="76">
        <v>239065</v>
      </c>
      <c r="J43" s="76">
        <v>311116</v>
      </c>
      <c r="K43" s="76">
        <v>417571</v>
      </c>
      <c r="L43" s="76">
        <v>796353</v>
      </c>
      <c r="M43" s="76">
        <v>1210443</v>
      </c>
      <c r="N43" s="76">
        <v>497903</v>
      </c>
      <c r="O43" s="76">
        <v>936836</v>
      </c>
      <c r="P43" s="76">
        <v>617764</v>
      </c>
      <c r="Q43" s="76">
        <v>159657</v>
      </c>
      <c r="R43" s="76">
        <v>423505</v>
      </c>
      <c r="S43" s="76">
        <v>254776</v>
      </c>
      <c r="T43" s="76">
        <v>257855</v>
      </c>
      <c r="U43" s="76">
        <v>228129</v>
      </c>
      <c r="V43" s="76">
        <v>18349</v>
      </c>
      <c r="W43" s="64"/>
      <c r="X43" s="64"/>
    </row>
    <row r="44" spans="1:24" s="1" customFormat="1" ht="13.5" customHeight="1" x14ac:dyDescent="0.15">
      <c r="B44" s="61" t="s">
        <v>420</v>
      </c>
      <c r="C44" s="75">
        <v>14369127</v>
      </c>
      <c r="D44" s="76">
        <v>6839080</v>
      </c>
      <c r="E44" s="76">
        <v>86680</v>
      </c>
      <c r="F44" s="76">
        <v>193161</v>
      </c>
      <c r="G44" s="76">
        <v>464462</v>
      </c>
      <c r="H44" s="76">
        <v>358999</v>
      </c>
      <c r="I44" s="76">
        <v>241150</v>
      </c>
      <c r="J44" s="76">
        <v>313168</v>
      </c>
      <c r="K44" s="76">
        <v>417412</v>
      </c>
      <c r="L44" s="76">
        <v>811477</v>
      </c>
      <c r="M44" s="76">
        <v>1208205</v>
      </c>
      <c r="N44" s="76">
        <v>508788</v>
      </c>
      <c r="O44" s="76">
        <v>942556</v>
      </c>
      <c r="P44" s="76">
        <v>618338</v>
      </c>
      <c r="Q44" s="76">
        <v>161937</v>
      </c>
      <c r="R44" s="76">
        <v>438113</v>
      </c>
      <c r="S44" s="76">
        <v>257897</v>
      </c>
      <c r="T44" s="76">
        <v>255464</v>
      </c>
      <c r="U44" s="76">
        <v>232599</v>
      </c>
      <c r="V44" s="76">
        <v>19641</v>
      </c>
      <c r="W44" s="64"/>
      <c r="X44" s="64"/>
    </row>
    <row r="45" spans="1:24" s="1" customFormat="1" ht="13.5" customHeight="1" x14ac:dyDescent="0.15">
      <c r="B45" s="61" t="s">
        <v>421</v>
      </c>
      <c r="C45" s="75">
        <v>13607701</v>
      </c>
      <c r="D45" s="76">
        <v>6488177</v>
      </c>
      <c r="E45" s="76">
        <v>86147</v>
      </c>
      <c r="F45" s="76">
        <v>192159</v>
      </c>
      <c r="G45" s="76">
        <v>461501</v>
      </c>
      <c r="H45" s="76">
        <v>338889</v>
      </c>
      <c r="I45" s="76">
        <v>228698</v>
      </c>
      <c r="J45" s="76">
        <v>293034</v>
      </c>
      <c r="K45" s="76">
        <v>396619</v>
      </c>
      <c r="L45" s="76">
        <v>764347</v>
      </c>
      <c r="M45" s="76">
        <v>1155773</v>
      </c>
      <c r="N45" s="76">
        <v>475008</v>
      </c>
      <c r="O45" s="76">
        <v>889990</v>
      </c>
      <c r="P45" s="76">
        <v>594134</v>
      </c>
      <c r="Q45" s="76">
        <v>148525</v>
      </c>
      <c r="R45" s="76">
        <v>386339</v>
      </c>
      <c r="S45" s="76">
        <v>239570</v>
      </c>
      <c r="T45" s="76">
        <v>236063</v>
      </c>
      <c r="U45" s="76">
        <v>214985</v>
      </c>
      <c r="V45" s="76">
        <v>17743</v>
      </c>
      <c r="W45" s="64"/>
      <c r="X45" s="64"/>
    </row>
    <row r="46" spans="1:24" s="1" customFormat="1" ht="13.5" customHeight="1" x14ac:dyDescent="0.15">
      <c r="B46" s="61" t="s">
        <v>422</v>
      </c>
      <c r="C46" s="75">
        <v>13621123</v>
      </c>
      <c r="D46" s="76">
        <v>6432586</v>
      </c>
      <c r="E46" s="76">
        <v>84241</v>
      </c>
      <c r="F46" s="76">
        <v>190523</v>
      </c>
      <c r="G46" s="76">
        <v>440701</v>
      </c>
      <c r="H46" s="76">
        <v>345878</v>
      </c>
      <c r="I46" s="76">
        <v>228899</v>
      </c>
      <c r="J46" s="76">
        <v>300592</v>
      </c>
      <c r="K46" s="76">
        <v>397301</v>
      </c>
      <c r="L46" s="76">
        <v>778311</v>
      </c>
      <c r="M46" s="76">
        <v>1174188</v>
      </c>
      <c r="N46" s="76">
        <v>480653</v>
      </c>
      <c r="O46" s="76">
        <v>915886</v>
      </c>
      <c r="P46" s="76">
        <v>583602</v>
      </c>
      <c r="Q46" s="76">
        <v>152631</v>
      </c>
      <c r="R46" s="76">
        <v>387208</v>
      </c>
      <c r="S46" s="76">
        <v>242144</v>
      </c>
      <c r="T46" s="76">
        <v>242862</v>
      </c>
      <c r="U46" s="76">
        <v>218760</v>
      </c>
      <c r="V46" s="76">
        <v>24157</v>
      </c>
      <c r="W46" s="64"/>
      <c r="X46" s="64"/>
    </row>
    <row r="47" spans="1:24" s="1" customFormat="1" ht="13.5" customHeight="1" x14ac:dyDescent="0.15">
      <c r="B47" s="61" t="s">
        <v>423</v>
      </c>
      <c r="C47" s="75">
        <v>13243840</v>
      </c>
      <c r="D47" s="76">
        <v>6328105</v>
      </c>
      <c r="E47" s="76">
        <v>81354</v>
      </c>
      <c r="F47" s="76">
        <v>185703</v>
      </c>
      <c r="G47" s="76">
        <v>433573</v>
      </c>
      <c r="H47" s="76">
        <v>332955</v>
      </c>
      <c r="I47" s="76">
        <v>219238</v>
      </c>
      <c r="J47" s="76">
        <v>290840</v>
      </c>
      <c r="K47" s="76">
        <v>390207</v>
      </c>
      <c r="L47" s="76">
        <v>744386</v>
      </c>
      <c r="M47" s="76">
        <v>1113682</v>
      </c>
      <c r="N47" s="76">
        <v>467395</v>
      </c>
      <c r="O47" s="76">
        <v>857959</v>
      </c>
      <c r="P47" s="76">
        <v>590575</v>
      </c>
      <c r="Q47" s="76">
        <v>147065</v>
      </c>
      <c r="R47" s="76">
        <v>367164</v>
      </c>
      <c r="S47" s="76">
        <v>233663</v>
      </c>
      <c r="T47" s="76">
        <v>231329</v>
      </c>
      <c r="U47" s="76">
        <v>209098</v>
      </c>
      <c r="V47" s="76">
        <v>19549</v>
      </c>
      <c r="W47" s="64"/>
      <c r="X47" s="64"/>
    </row>
    <row r="48" spans="1:24" s="1" customFormat="1" ht="13.5" customHeight="1" x14ac:dyDescent="0.15">
      <c r="B48" s="61" t="s">
        <v>424</v>
      </c>
      <c r="C48" s="75">
        <v>13782735</v>
      </c>
      <c r="D48" s="76">
        <v>6503547</v>
      </c>
      <c r="E48" s="76">
        <v>90057</v>
      </c>
      <c r="F48" s="76">
        <v>198573</v>
      </c>
      <c r="G48" s="76">
        <v>476101</v>
      </c>
      <c r="H48" s="76">
        <v>354968</v>
      </c>
      <c r="I48" s="76">
        <v>231726</v>
      </c>
      <c r="J48" s="76">
        <v>302590</v>
      </c>
      <c r="K48" s="76">
        <v>401560</v>
      </c>
      <c r="L48" s="76">
        <v>780689</v>
      </c>
      <c r="M48" s="76">
        <v>1195232</v>
      </c>
      <c r="N48" s="76">
        <v>473876</v>
      </c>
      <c r="O48" s="76">
        <v>913611</v>
      </c>
      <c r="P48" s="76">
        <v>613718</v>
      </c>
      <c r="Q48" s="76">
        <v>155336</v>
      </c>
      <c r="R48" s="76">
        <v>366648</v>
      </c>
      <c r="S48" s="76">
        <v>244074</v>
      </c>
      <c r="T48" s="76">
        <v>240883</v>
      </c>
      <c r="U48" s="76">
        <v>220379</v>
      </c>
      <c r="V48" s="76">
        <v>19167</v>
      </c>
      <c r="W48" s="64"/>
      <c r="X48" s="64"/>
    </row>
    <row r="49" spans="2:24" s="1" customFormat="1" ht="13.5" customHeight="1" x14ac:dyDescent="0.15">
      <c r="B49" s="45" t="s">
        <v>37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4"/>
      <c r="X49" s="64"/>
    </row>
    <row r="50" spans="2:24" s="34" customFormat="1" ht="13.5" customHeight="1" x14ac:dyDescent="0.15">
      <c r="B50" s="28" t="s">
        <v>194</v>
      </c>
      <c r="C50" s="75">
        <v>107960820</v>
      </c>
      <c r="D50" s="75">
        <v>53434020</v>
      </c>
      <c r="E50" s="75">
        <v>472860</v>
      </c>
      <c r="F50" s="75">
        <v>1309350</v>
      </c>
      <c r="G50" s="75">
        <v>3316680</v>
      </c>
      <c r="H50" s="75">
        <v>2708460</v>
      </c>
      <c r="I50" s="75">
        <v>1583250</v>
      </c>
      <c r="J50" s="75">
        <v>2698380</v>
      </c>
      <c r="K50" s="75">
        <v>2789970</v>
      </c>
      <c r="L50" s="75">
        <v>6233730</v>
      </c>
      <c r="M50" s="75">
        <v>7659630</v>
      </c>
      <c r="N50" s="75">
        <v>4129680</v>
      </c>
      <c r="O50" s="75">
        <v>6477660</v>
      </c>
      <c r="P50" s="75">
        <v>4795260</v>
      </c>
      <c r="Q50" s="75">
        <v>1258080</v>
      </c>
      <c r="R50" s="75">
        <v>3336930</v>
      </c>
      <c r="S50" s="75">
        <v>2021760</v>
      </c>
      <c r="T50" s="75">
        <v>1887390</v>
      </c>
      <c r="U50" s="75">
        <v>1732890</v>
      </c>
      <c r="V50" s="75">
        <v>114840</v>
      </c>
      <c r="W50" s="67"/>
      <c r="X50" s="67"/>
    </row>
    <row r="51" spans="2:24" s="34" customFormat="1" ht="13.5" customHeight="1" x14ac:dyDescent="0.15">
      <c r="B51" s="28" t="s">
        <v>195</v>
      </c>
      <c r="C51" s="75">
        <v>59750291</v>
      </c>
      <c r="D51" s="75">
        <v>26113042</v>
      </c>
      <c r="E51" s="75">
        <v>572076</v>
      </c>
      <c r="F51" s="75">
        <v>1041675</v>
      </c>
      <c r="G51" s="75">
        <v>2199766</v>
      </c>
      <c r="H51" s="75">
        <v>1518912</v>
      </c>
      <c r="I51" s="75">
        <v>1236342</v>
      </c>
      <c r="J51" s="75">
        <v>970843</v>
      </c>
      <c r="K51" s="75">
        <v>2119649</v>
      </c>
      <c r="L51" s="75">
        <v>3255360</v>
      </c>
      <c r="M51" s="75">
        <v>6660357</v>
      </c>
      <c r="N51" s="75">
        <v>1764976</v>
      </c>
      <c r="O51" s="75">
        <v>4608747</v>
      </c>
      <c r="P51" s="75">
        <v>2492945</v>
      </c>
      <c r="Q51" s="75">
        <v>607723</v>
      </c>
      <c r="R51" s="75">
        <v>1480603</v>
      </c>
      <c r="S51" s="75">
        <v>956702</v>
      </c>
      <c r="T51" s="75">
        <v>1086215</v>
      </c>
      <c r="U51" s="75">
        <v>950576</v>
      </c>
      <c r="V51" s="75">
        <v>113782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459482.49589041097</v>
      </c>
      <c r="D52" s="67">
        <v>217937.15616438357</v>
      </c>
      <c r="E52" s="67">
        <v>2862.8383561643836</v>
      </c>
      <c r="F52" s="67">
        <v>6441.1643835616442</v>
      </c>
      <c r="G52" s="67">
        <v>15113.550684931506</v>
      </c>
      <c r="H52" s="67">
        <v>11581.841095890411</v>
      </c>
      <c r="I52" s="67">
        <v>7724.9095890410963</v>
      </c>
      <c r="J52" s="67">
        <v>10052.665753424657</v>
      </c>
      <c r="K52" s="67">
        <v>13451.010958904109</v>
      </c>
      <c r="L52" s="67">
        <v>25997.506849315068</v>
      </c>
      <c r="M52" s="67">
        <v>39232.841095890413</v>
      </c>
      <c r="N52" s="67">
        <v>16149.742465753425</v>
      </c>
      <c r="O52" s="67">
        <v>30373.717808219179</v>
      </c>
      <c r="P52" s="67">
        <v>19967.68493150685</v>
      </c>
      <c r="Q52" s="67">
        <v>5111.7890410958908</v>
      </c>
      <c r="R52" s="67">
        <v>13198.720547945206</v>
      </c>
      <c r="S52" s="67">
        <v>8160.1698630136989</v>
      </c>
      <c r="T52" s="67">
        <v>8146.8630136986303</v>
      </c>
      <c r="U52" s="67">
        <v>7351.9616438356161</v>
      </c>
      <c r="V52" s="67">
        <v>626.36164383561641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A1:X59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49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67</v>
      </c>
    </row>
    <row r="9" spans="1:24" s="6" customFormat="1" ht="13.5" customHeight="1" x14ac:dyDescent="0.15">
      <c r="A9" s="7"/>
      <c r="B9" s="5"/>
    </row>
    <row r="10" spans="1:24" s="6" customFormat="1" ht="13.5" customHeight="1" x14ac:dyDescent="0.15">
      <c r="A10" s="7"/>
      <c r="B10" s="4"/>
      <c r="C10" s="7"/>
      <c r="D10" s="7"/>
      <c r="E10" s="7"/>
      <c r="F10" s="7"/>
      <c r="G10" s="7"/>
      <c r="H10" s="7"/>
      <c r="I10" s="7"/>
      <c r="J10" s="7"/>
      <c r="K10" s="7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42</v>
      </c>
      <c r="O13" s="25" t="s">
        <v>191</v>
      </c>
      <c r="P13" s="25" t="s">
        <v>192</v>
      </c>
      <c r="Q13" s="26" t="s">
        <v>5</v>
      </c>
      <c r="R13" s="25" t="s">
        <v>43</v>
      </c>
      <c r="S13" s="25" t="s">
        <v>193</v>
      </c>
      <c r="T13" s="25" t="s">
        <v>44</v>
      </c>
      <c r="U13" s="25" t="s">
        <v>45</v>
      </c>
      <c r="V13" s="27" t="s">
        <v>46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50</v>
      </c>
      <c r="C16" s="74">
        <v>170167144</v>
      </c>
      <c r="D16" s="74">
        <v>80660223</v>
      </c>
      <c r="E16" s="74">
        <v>920801</v>
      </c>
      <c r="F16" s="74">
        <v>2204272</v>
      </c>
      <c r="G16" s="74">
        <v>5329686</v>
      </c>
      <c r="H16" s="74">
        <v>4596334</v>
      </c>
      <c r="I16" s="74">
        <v>2846597</v>
      </c>
      <c r="J16" s="74">
        <v>4134576</v>
      </c>
      <c r="K16" s="74">
        <v>4509086</v>
      </c>
      <c r="L16" s="74">
        <v>10161603</v>
      </c>
      <c r="M16" s="74">
        <v>14400630</v>
      </c>
      <c r="N16" s="74">
        <v>6308226</v>
      </c>
      <c r="O16" s="74">
        <v>11054961</v>
      </c>
      <c r="P16" s="74">
        <v>7450948</v>
      </c>
      <c r="Q16" s="74">
        <v>1922246</v>
      </c>
      <c r="R16" s="74">
        <v>4757844</v>
      </c>
      <c r="S16" s="74">
        <v>3007401</v>
      </c>
      <c r="T16" s="74">
        <v>2971949</v>
      </c>
      <c r="U16" s="74">
        <v>2736714</v>
      </c>
      <c r="V16" s="74">
        <v>193047</v>
      </c>
      <c r="W16" s="63"/>
      <c r="X16" s="63"/>
    </row>
    <row r="17" spans="2:24" s="1" customFormat="1" ht="13.5" customHeight="1" x14ac:dyDescent="0.15">
      <c r="B17" s="61" t="s">
        <v>425</v>
      </c>
      <c r="C17" s="75">
        <v>14223191</v>
      </c>
      <c r="D17" s="76">
        <v>6679282</v>
      </c>
      <c r="E17" s="76">
        <v>79930</v>
      </c>
      <c r="F17" s="76">
        <v>185687</v>
      </c>
      <c r="G17" s="76">
        <v>447279</v>
      </c>
      <c r="H17" s="76">
        <v>396787</v>
      </c>
      <c r="I17" s="76">
        <v>246013</v>
      </c>
      <c r="J17" s="76">
        <v>346598</v>
      </c>
      <c r="K17" s="76">
        <v>367150</v>
      </c>
      <c r="L17" s="76">
        <v>862256</v>
      </c>
      <c r="M17" s="76">
        <v>1220123</v>
      </c>
      <c r="N17" s="76">
        <v>524397</v>
      </c>
      <c r="O17" s="76">
        <v>939403</v>
      </c>
      <c r="P17" s="76">
        <v>621771</v>
      </c>
      <c r="Q17" s="76">
        <v>159381</v>
      </c>
      <c r="R17" s="76">
        <v>401687</v>
      </c>
      <c r="S17" s="76">
        <v>247324</v>
      </c>
      <c r="T17" s="76">
        <v>249526</v>
      </c>
      <c r="U17" s="76">
        <v>232708</v>
      </c>
      <c r="V17" s="76">
        <v>15889</v>
      </c>
      <c r="W17" s="64"/>
      <c r="X17" s="64"/>
    </row>
    <row r="18" spans="2:24" s="1" customFormat="1" ht="13.5" customHeight="1" x14ac:dyDescent="0.15">
      <c r="B18" s="61" t="s">
        <v>426</v>
      </c>
      <c r="C18" s="75">
        <v>15341253</v>
      </c>
      <c r="D18" s="76">
        <v>7309897</v>
      </c>
      <c r="E18" s="76">
        <v>80975</v>
      </c>
      <c r="F18" s="76">
        <v>192306</v>
      </c>
      <c r="G18" s="76">
        <v>470641</v>
      </c>
      <c r="H18" s="76">
        <v>410058</v>
      </c>
      <c r="I18" s="76">
        <v>266104</v>
      </c>
      <c r="J18" s="76">
        <v>368811</v>
      </c>
      <c r="K18" s="76">
        <v>414922</v>
      </c>
      <c r="L18" s="76">
        <v>916301</v>
      </c>
      <c r="M18" s="76">
        <v>1262727</v>
      </c>
      <c r="N18" s="76">
        <v>574512</v>
      </c>
      <c r="O18" s="76">
        <v>976768</v>
      </c>
      <c r="P18" s="76">
        <v>663250</v>
      </c>
      <c r="Q18" s="76">
        <v>170177</v>
      </c>
      <c r="R18" s="76">
        <v>456494</v>
      </c>
      <c r="S18" s="76">
        <v>273997</v>
      </c>
      <c r="T18" s="76">
        <v>269347</v>
      </c>
      <c r="U18" s="76">
        <v>246690</v>
      </c>
      <c r="V18" s="76">
        <v>17276</v>
      </c>
      <c r="W18" s="64"/>
      <c r="X18" s="64"/>
    </row>
    <row r="19" spans="2:24" s="1" customFormat="1" ht="13.5" customHeight="1" x14ac:dyDescent="0.15">
      <c r="B19" s="61" t="s">
        <v>427</v>
      </c>
      <c r="C19" s="75">
        <v>14685130</v>
      </c>
      <c r="D19" s="76">
        <v>6955215</v>
      </c>
      <c r="E19" s="76">
        <v>79812</v>
      </c>
      <c r="F19" s="76">
        <v>188903</v>
      </c>
      <c r="G19" s="76">
        <v>459214</v>
      </c>
      <c r="H19" s="76">
        <v>393082</v>
      </c>
      <c r="I19" s="76">
        <v>253087</v>
      </c>
      <c r="J19" s="76">
        <v>356047</v>
      </c>
      <c r="K19" s="76">
        <v>389566</v>
      </c>
      <c r="L19" s="76">
        <v>874688</v>
      </c>
      <c r="M19" s="76">
        <v>1224599</v>
      </c>
      <c r="N19" s="76">
        <v>556434</v>
      </c>
      <c r="O19" s="76">
        <v>951567</v>
      </c>
      <c r="P19" s="76">
        <v>642895</v>
      </c>
      <c r="Q19" s="76">
        <v>163711</v>
      </c>
      <c r="R19" s="76">
        <v>427779</v>
      </c>
      <c r="S19" s="76">
        <v>259556</v>
      </c>
      <c r="T19" s="76">
        <v>255884</v>
      </c>
      <c r="U19" s="76">
        <v>236264</v>
      </c>
      <c r="V19" s="76">
        <v>16827</v>
      </c>
      <c r="W19" s="64"/>
      <c r="X19" s="64"/>
    </row>
    <row r="20" spans="2:24" s="1" customFormat="1" ht="13.5" customHeight="1" x14ac:dyDescent="0.15">
      <c r="B20" s="61" t="s">
        <v>428</v>
      </c>
      <c r="C20" s="75">
        <v>14066106</v>
      </c>
      <c r="D20" s="75">
        <v>6641002</v>
      </c>
      <c r="E20" s="75">
        <v>78476</v>
      </c>
      <c r="F20" s="75">
        <v>184447</v>
      </c>
      <c r="G20" s="75">
        <v>444568</v>
      </c>
      <c r="H20" s="75">
        <v>389815</v>
      </c>
      <c r="I20" s="75">
        <v>238695</v>
      </c>
      <c r="J20" s="75">
        <v>343351</v>
      </c>
      <c r="K20" s="75">
        <v>365192</v>
      </c>
      <c r="L20" s="75">
        <v>841124</v>
      </c>
      <c r="M20" s="75">
        <v>1207261</v>
      </c>
      <c r="N20" s="75">
        <v>520298</v>
      </c>
      <c r="O20" s="75">
        <v>928473</v>
      </c>
      <c r="P20" s="75">
        <v>614728</v>
      </c>
      <c r="Q20" s="75">
        <v>160893</v>
      </c>
      <c r="R20" s="75">
        <v>380700</v>
      </c>
      <c r="S20" s="75">
        <v>247357</v>
      </c>
      <c r="T20" s="75">
        <v>241425</v>
      </c>
      <c r="U20" s="75">
        <v>223349</v>
      </c>
      <c r="V20" s="75">
        <v>14952</v>
      </c>
      <c r="W20" s="64"/>
      <c r="X20" s="64"/>
    </row>
    <row r="21" spans="2:24" s="1" customFormat="1" ht="13.5" customHeight="1" x14ac:dyDescent="0.15">
      <c r="B21" s="61" t="s">
        <v>429</v>
      </c>
      <c r="C21" s="75">
        <v>14128824</v>
      </c>
      <c r="D21" s="76">
        <v>6775419</v>
      </c>
      <c r="E21" s="76">
        <v>77430</v>
      </c>
      <c r="F21" s="76">
        <v>182732</v>
      </c>
      <c r="G21" s="76">
        <v>435076</v>
      </c>
      <c r="H21" s="76">
        <v>375810</v>
      </c>
      <c r="I21" s="76">
        <v>231871</v>
      </c>
      <c r="J21" s="76">
        <v>339109</v>
      </c>
      <c r="K21" s="76">
        <v>365347</v>
      </c>
      <c r="L21" s="76">
        <v>841538</v>
      </c>
      <c r="M21" s="76">
        <v>1188690</v>
      </c>
      <c r="N21" s="76">
        <v>521214</v>
      </c>
      <c r="O21" s="76">
        <v>910442</v>
      </c>
      <c r="P21" s="76">
        <v>622850</v>
      </c>
      <c r="Q21" s="76">
        <v>158212</v>
      </c>
      <c r="R21" s="76">
        <v>369063</v>
      </c>
      <c r="S21" s="76">
        <v>250063</v>
      </c>
      <c r="T21" s="76">
        <v>242092</v>
      </c>
      <c r="U21" s="76">
        <v>226992</v>
      </c>
      <c r="V21" s="76">
        <v>14874</v>
      </c>
      <c r="W21" s="64"/>
      <c r="X21" s="64"/>
    </row>
    <row r="22" spans="2:24" s="1" customFormat="1" ht="13.5" customHeight="1" x14ac:dyDescent="0.15">
      <c r="B22" s="61" t="s">
        <v>430</v>
      </c>
      <c r="C22" s="75">
        <v>13810735</v>
      </c>
      <c r="D22" s="76">
        <v>6483136</v>
      </c>
      <c r="E22" s="76">
        <v>73706</v>
      </c>
      <c r="F22" s="76">
        <v>180913</v>
      </c>
      <c r="G22" s="76">
        <v>437562</v>
      </c>
      <c r="H22" s="76">
        <v>374329</v>
      </c>
      <c r="I22" s="76">
        <v>222369</v>
      </c>
      <c r="J22" s="76">
        <v>336648</v>
      </c>
      <c r="K22" s="76">
        <v>367561</v>
      </c>
      <c r="L22" s="76">
        <v>827423</v>
      </c>
      <c r="M22" s="76">
        <v>1195696</v>
      </c>
      <c r="N22" s="76">
        <v>522318</v>
      </c>
      <c r="O22" s="76">
        <v>906930</v>
      </c>
      <c r="P22" s="76">
        <v>610311</v>
      </c>
      <c r="Q22" s="76">
        <v>157360</v>
      </c>
      <c r="R22" s="76">
        <v>382377</v>
      </c>
      <c r="S22" s="76">
        <v>246277</v>
      </c>
      <c r="T22" s="76">
        <v>246083</v>
      </c>
      <c r="U22" s="76">
        <v>224110</v>
      </c>
      <c r="V22" s="76">
        <v>15626</v>
      </c>
      <c r="W22" s="64"/>
      <c r="X22" s="64"/>
    </row>
    <row r="23" spans="2:24" s="1" customFormat="1" ht="13.5" customHeight="1" x14ac:dyDescent="0.15">
      <c r="B23" s="61" t="s">
        <v>431</v>
      </c>
      <c r="C23" s="75">
        <v>14605656</v>
      </c>
      <c r="D23" s="76">
        <v>6903440</v>
      </c>
      <c r="E23" s="76">
        <v>80148</v>
      </c>
      <c r="F23" s="76">
        <v>186069</v>
      </c>
      <c r="G23" s="76">
        <v>448521</v>
      </c>
      <c r="H23" s="76">
        <v>388773</v>
      </c>
      <c r="I23" s="76">
        <v>240589</v>
      </c>
      <c r="J23" s="76">
        <v>354788</v>
      </c>
      <c r="K23" s="76">
        <v>394164</v>
      </c>
      <c r="L23" s="76">
        <v>871385</v>
      </c>
      <c r="M23" s="76">
        <v>1237729</v>
      </c>
      <c r="N23" s="76">
        <v>538159</v>
      </c>
      <c r="O23" s="76">
        <v>950332</v>
      </c>
      <c r="P23" s="76">
        <v>638024</v>
      </c>
      <c r="Q23" s="76">
        <v>166739</v>
      </c>
      <c r="R23" s="76">
        <v>433554</v>
      </c>
      <c r="S23" s="76">
        <v>260195</v>
      </c>
      <c r="T23" s="76">
        <v>259385</v>
      </c>
      <c r="U23" s="76">
        <v>237366</v>
      </c>
      <c r="V23" s="76">
        <v>16296</v>
      </c>
      <c r="W23" s="64"/>
      <c r="X23" s="64"/>
    </row>
    <row r="24" spans="2:24" s="1" customFormat="1" ht="13.5" customHeight="1" x14ac:dyDescent="0.15">
      <c r="B24" s="61" t="s">
        <v>432</v>
      </c>
      <c r="C24" s="75">
        <v>14450092</v>
      </c>
      <c r="D24" s="76">
        <v>6890491</v>
      </c>
      <c r="E24" s="76">
        <v>77181</v>
      </c>
      <c r="F24" s="76">
        <v>183062</v>
      </c>
      <c r="G24" s="76">
        <v>440081</v>
      </c>
      <c r="H24" s="76">
        <v>384467</v>
      </c>
      <c r="I24" s="76">
        <v>243816</v>
      </c>
      <c r="J24" s="76">
        <v>348067</v>
      </c>
      <c r="K24" s="76">
        <v>384245</v>
      </c>
      <c r="L24" s="76">
        <v>856095</v>
      </c>
      <c r="M24" s="76">
        <v>1196887</v>
      </c>
      <c r="N24" s="76">
        <v>535499</v>
      </c>
      <c r="O24" s="76">
        <v>927145</v>
      </c>
      <c r="P24" s="76">
        <v>629188</v>
      </c>
      <c r="Q24" s="76">
        <v>163930</v>
      </c>
      <c r="R24" s="76">
        <v>429846</v>
      </c>
      <c r="S24" s="76">
        <v>256002</v>
      </c>
      <c r="T24" s="76">
        <v>253514</v>
      </c>
      <c r="U24" s="76">
        <v>233544</v>
      </c>
      <c r="V24" s="76">
        <v>17032</v>
      </c>
      <c r="W24" s="64"/>
      <c r="X24" s="64"/>
    </row>
    <row r="25" spans="2:24" s="1" customFormat="1" ht="13.5" customHeight="1" x14ac:dyDescent="0.15">
      <c r="B25" s="61" t="s">
        <v>433</v>
      </c>
      <c r="C25" s="75">
        <v>13535198</v>
      </c>
      <c r="D25" s="76">
        <v>6428747</v>
      </c>
      <c r="E25" s="76">
        <v>73451</v>
      </c>
      <c r="F25" s="76">
        <v>178743</v>
      </c>
      <c r="G25" s="76">
        <v>436383</v>
      </c>
      <c r="H25" s="76">
        <v>366346</v>
      </c>
      <c r="I25" s="76">
        <v>228051</v>
      </c>
      <c r="J25" s="76">
        <v>329853</v>
      </c>
      <c r="K25" s="76">
        <v>361881</v>
      </c>
      <c r="L25" s="76">
        <v>805744</v>
      </c>
      <c r="M25" s="76">
        <v>1142548</v>
      </c>
      <c r="N25" s="76">
        <v>498041</v>
      </c>
      <c r="O25" s="76">
        <v>869482</v>
      </c>
      <c r="P25" s="76">
        <v>592894</v>
      </c>
      <c r="Q25" s="76">
        <v>152552</v>
      </c>
      <c r="R25" s="76">
        <v>367639</v>
      </c>
      <c r="S25" s="76">
        <v>239777</v>
      </c>
      <c r="T25" s="76">
        <v>232568</v>
      </c>
      <c r="U25" s="76">
        <v>215216</v>
      </c>
      <c r="V25" s="76">
        <v>15282</v>
      </c>
      <c r="W25" s="64"/>
      <c r="X25" s="64"/>
    </row>
    <row r="26" spans="2:24" s="1" customFormat="1" ht="13.5" customHeight="1" x14ac:dyDescent="0.15">
      <c r="B26" s="61" t="s">
        <v>434</v>
      </c>
      <c r="C26" s="75">
        <v>13689690</v>
      </c>
      <c r="D26" s="76">
        <v>6462313</v>
      </c>
      <c r="E26" s="76">
        <v>71532</v>
      </c>
      <c r="F26" s="76">
        <v>177948</v>
      </c>
      <c r="G26" s="76">
        <v>422039</v>
      </c>
      <c r="H26" s="76">
        <v>365654</v>
      </c>
      <c r="I26" s="76">
        <v>224539</v>
      </c>
      <c r="J26" s="76">
        <v>335809</v>
      </c>
      <c r="K26" s="76">
        <v>362823</v>
      </c>
      <c r="L26" s="76">
        <v>822947</v>
      </c>
      <c r="M26" s="76">
        <v>1174231</v>
      </c>
      <c r="N26" s="76">
        <v>505840</v>
      </c>
      <c r="O26" s="76">
        <v>905850</v>
      </c>
      <c r="P26" s="76">
        <v>603122</v>
      </c>
      <c r="Q26" s="76">
        <v>156397</v>
      </c>
      <c r="R26" s="76">
        <v>381626</v>
      </c>
      <c r="S26" s="76">
        <v>239942</v>
      </c>
      <c r="T26" s="76">
        <v>241652</v>
      </c>
      <c r="U26" s="76">
        <v>218945</v>
      </c>
      <c r="V26" s="76">
        <v>16481</v>
      </c>
      <c r="W26" s="64"/>
      <c r="X26" s="64"/>
    </row>
    <row r="27" spans="2:24" s="1" customFormat="1" ht="13.5" customHeight="1" x14ac:dyDescent="0.15">
      <c r="B27" s="61" t="s">
        <v>435</v>
      </c>
      <c r="C27" s="75">
        <v>13783085</v>
      </c>
      <c r="D27" s="76">
        <v>6591138</v>
      </c>
      <c r="E27" s="76">
        <v>73733</v>
      </c>
      <c r="F27" s="76">
        <v>178649</v>
      </c>
      <c r="G27" s="76">
        <v>432031</v>
      </c>
      <c r="H27" s="76">
        <v>372106</v>
      </c>
      <c r="I27" s="76">
        <v>224481</v>
      </c>
      <c r="J27" s="76">
        <v>336939</v>
      </c>
      <c r="K27" s="76">
        <v>370995</v>
      </c>
      <c r="L27" s="76">
        <v>814701</v>
      </c>
      <c r="M27" s="76">
        <v>1143566</v>
      </c>
      <c r="N27" s="76">
        <v>508692</v>
      </c>
      <c r="O27" s="76">
        <v>882613</v>
      </c>
      <c r="P27" s="76">
        <v>608175</v>
      </c>
      <c r="Q27" s="76">
        <v>154653</v>
      </c>
      <c r="R27" s="76">
        <v>369193</v>
      </c>
      <c r="S27" s="76">
        <v>243517</v>
      </c>
      <c r="T27" s="76">
        <v>240757</v>
      </c>
      <c r="U27" s="76">
        <v>220703</v>
      </c>
      <c r="V27" s="76">
        <v>16443</v>
      </c>
      <c r="W27" s="64"/>
      <c r="X27" s="64"/>
    </row>
    <row r="28" spans="2:24" s="1" customFormat="1" ht="13.5" customHeight="1" x14ac:dyDescent="0.15">
      <c r="B28" s="61" t="s">
        <v>436</v>
      </c>
      <c r="C28" s="75">
        <v>13848184</v>
      </c>
      <c r="D28" s="76">
        <v>6540143</v>
      </c>
      <c r="E28" s="76">
        <v>74427</v>
      </c>
      <c r="F28" s="76">
        <v>184813</v>
      </c>
      <c r="G28" s="76">
        <v>456291</v>
      </c>
      <c r="H28" s="76">
        <v>379107</v>
      </c>
      <c r="I28" s="76">
        <v>226982</v>
      </c>
      <c r="J28" s="76">
        <v>338556</v>
      </c>
      <c r="K28" s="76">
        <v>365240</v>
      </c>
      <c r="L28" s="76">
        <v>827401</v>
      </c>
      <c r="M28" s="76">
        <v>1206573</v>
      </c>
      <c r="N28" s="76">
        <v>502822</v>
      </c>
      <c r="O28" s="76">
        <v>905956</v>
      </c>
      <c r="P28" s="76">
        <v>603740</v>
      </c>
      <c r="Q28" s="76">
        <v>158241</v>
      </c>
      <c r="R28" s="76">
        <v>357886</v>
      </c>
      <c r="S28" s="76">
        <v>243394</v>
      </c>
      <c r="T28" s="76">
        <v>239716</v>
      </c>
      <c r="U28" s="76">
        <v>220827</v>
      </c>
      <c r="V28" s="76">
        <v>16069</v>
      </c>
      <c r="W28" s="64"/>
      <c r="X28" s="64"/>
    </row>
    <row r="29" spans="2:24" s="1" customFormat="1" ht="13.5" customHeight="1" x14ac:dyDescent="0.15">
      <c r="B29" s="45" t="s">
        <v>47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4"/>
      <c r="X29" s="64"/>
    </row>
    <row r="30" spans="2:24" s="34" customFormat="1" ht="13.5" customHeight="1" x14ac:dyDescent="0.15">
      <c r="B30" s="28" t="s">
        <v>194</v>
      </c>
      <c r="C30" s="75">
        <v>108853110</v>
      </c>
      <c r="D30" s="75">
        <v>53942580</v>
      </c>
      <c r="E30" s="75">
        <v>486090</v>
      </c>
      <c r="F30" s="75">
        <v>1342770</v>
      </c>
      <c r="G30" s="75">
        <v>3369660</v>
      </c>
      <c r="H30" s="75">
        <v>2709000</v>
      </c>
      <c r="I30" s="75">
        <v>1596150</v>
      </c>
      <c r="J30" s="75">
        <v>2741130</v>
      </c>
      <c r="K30" s="75">
        <v>2778420</v>
      </c>
      <c r="L30" s="75">
        <v>6254100</v>
      </c>
      <c r="M30" s="75">
        <v>7825290</v>
      </c>
      <c r="N30" s="75">
        <v>4138050</v>
      </c>
      <c r="O30" s="75">
        <v>6551040</v>
      </c>
      <c r="P30" s="75">
        <v>4727550</v>
      </c>
      <c r="Q30" s="75">
        <v>1243770</v>
      </c>
      <c r="R30" s="75">
        <v>3313470</v>
      </c>
      <c r="S30" s="75">
        <v>2019540</v>
      </c>
      <c r="T30" s="75">
        <v>1954320</v>
      </c>
      <c r="U30" s="75">
        <v>1746120</v>
      </c>
      <c r="V30" s="75">
        <v>114060</v>
      </c>
      <c r="W30" s="67"/>
      <c r="X30" s="67"/>
    </row>
    <row r="31" spans="2:24" s="34" customFormat="1" ht="13.5" customHeight="1" x14ac:dyDescent="0.15">
      <c r="B31" s="28" t="s">
        <v>195</v>
      </c>
      <c r="C31" s="75">
        <v>61314034</v>
      </c>
      <c r="D31" s="75">
        <v>26717643</v>
      </c>
      <c r="E31" s="75">
        <v>434711</v>
      </c>
      <c r="F31" s="75">
        <v>861502</v>
      </c>
      <c r="G31" s="75">
        <v>1960026</v>
      </c>
      <c r="H31" s="75">
        <v>1887334</v>
      </c>
      <c r="I31" s="75">
        <v>1250447</v>
      </c>
      <c r="J31" s="75">
        <v>1393446</v>
      </c>
      <c r="K31" s="75">
        <v>1730666</v>
      </c>
      <c r="L31" s="75">
        <v>3907503</v>
      </c>
      <c r="M31" s="75">
        <v>6575340</v>
      </c>
      <c r="N31" s="75">
        <v>2170176</v>
      </c>
      <c r="O31" s="75">
        <v>4503921</v>
      </c>
      <c r="P31" s="75">
        <v>2723398</v>
      </c>
      <c r="Q31" s="75">
        <v>678476</v>
      </c>
      <c r="R31" s="75">
        <v>1444374</v>
      </c>
      <c r="S31" s="75">
        <v>987861</v>
      </c>
      <c r="T31" s="75">
        <v>1017629</v>
      </c>
      <c r="U31" s="75">
        <v>990594</v>
      </c>
      <c r="V31" s="75">
        <v>78987</v>
      </c>
      <c r="W31" s="67"/>
      <c r="X31" s="67"/>
    </row>
    <row r="32" spans="2:24" s="34" customFormat="1" ht="13.5" customHeight="1" x14ac:dyDescent="0.15">
      <c r="B32" s="28" t="s">
        <v>10</v>
      </c>
      <c r="C32" s="67">
        <v>464937.55191256833</v>
      </c>
      <c r="D32" s="67">
        <v>220383.12295081967</v>
      </c>
      <c r="E32" s="67">
        <v>2515.8497267759562</v>
      </c>
      <c r="F32" s="67">
        <v>6022.601092896175</v>
      </c>
      <c r="G32" s="67">
        <v>14561.983606557376</v>
      </c>
      <c r="H32" s="67">
        <v>12558.289617486338</v>
      </c>
      <c r="I32" s="67">
        <v>7777.5874316939889</v>
      </c>
      <c r="J32" s="67">
        <v>11296.655737704918</v>
      </c>
      <c r="K32" s="67">
        <v>12319.907103825137</v>
      </c>
      <c r="L32" s="67">
        <v>27763.942622950821</v>
      </c>
      <c r="M32" s="67">
        <v>39345.983606557376</v>
      </c>
      <c r="N32" s="67">
        <v>17235.590163934427</v>
      </c>
      <c r="O32" s="67">
        <v>30204.811475409835</v>
      </c>
      <c r="P32" s="67">
        <v>20357.781420765026</v>
      </c>
      <c r="Q32" s="67">
        <v>5252.0382513661198</v>
      </c>
      <c r="R32" s="67">
        <v>12999.573770491803</v>
      </c>
      <c r="S32" s="67">
        <v>8216.942622950819</v>
      </c>
      <c r="T32" s="67">
        <v>8120.079234972678</v>
      </c>
      <c r="U32" s="67">
        <v>7477.3606557377052</v>
      </c>
      <c r="V32" s="67">
        <v>527.45081967213116</v>
      </c>
      <c r="W32" s="67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1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71"/>
      <c r="X35" s="71"/>
    </row>
    <row r="36" spans="1:24" s="23" customFormat="1" ht="18.75" customHeight="1" x14ac:dyDescent="0.15">
      <c r="B36" s="24" t="s">
        <v>94</v>
      </c>
      <c r="C36" s="74">
        <v>169525466</v>
      </c>
      <c r="D36" s="74">
        <v>80337645</v>
      </c>
      <c r="E36" s="74">
        <v>1063267</v>
      </c>
      <c r="F36" s="74">
        <v>2429250</v>
      </c>
      <c r="G36" s="74">
        <v>5657562</v>
      </c>
      <c r="H36" s="74">
        <v>4247001</v>
      </c>
      <c r="I36" s="74">
        <v>2853572</v>
      </c>
      <c r="J36" s="74">
        <v>3727390</v>
      </c>
      <c r="K36" s="74">
        <v>4989354</v>
      </c>
      <c r="L36" s="74">
        <v>9597118</v>
      </c>
      <c r="M36" s="74">
        <v>14624032</v>
      </c>
      <c r="N36" s="74">
        <v>5910950</v>
      </c>
      <c r="O36" s="74">
        <v>11242939</v>
      </c>
      <c r="P36" s="74">
        <v>7195511</v>
      </c>
      <c r="Q36" s="74">
        <v>1861853</v>
      </c>
      <c r="R36" s="74">
        <v>4803273</v>
      </c>
      <c r="S36" s="74">
        <v>2989480</v>
      </c>
      <c r="T36" s="74">
        <v>3065991</v>
      </c>
      <c r="U36" s="74">
        <v>2716147</v>
      </c>
      <c r="V36" s="74">
        <v>213131</v>
      </c>
      <c r="W36" s="63"/>
      <c r="X36" s="63"/>
    </row>
    <row r="37" spans="1:24" s="1" customFormat="1" ht="13.5" customHeight="1" x14ac:dyDescent="0.15">
      <c r="B37" s="61" t="s">
        <v>425</v>
      </c>
      <c r="C37" s="75">
        <v>14181016</v>
      </c>
      <c r="D37" s="76">
        <v>6662764</v>
      </c>
      <c r="E37" s="76">
        <v>92535</v>
      </c>
      <c r="F37" s="76">
        <v>206144</v>
      </c>
      <c r="G37" s="76">
        <v>480607</v>
      </c>
      <c r="H37" s="76">
        <v>361272</v>
      </c>
      <c r="I37" s="76">
        <v>244341</v>
      </c>
      <c r="J37" s="76">
        <v>312115</v>
      </c>
      <c r="K37" s="76">
        <v>409968</v>
      </c>
      <c r="L37" s="76">
        <v>815552</v>
      </c>
      <c r="M37" s="76">
        <v>1238991</v>
      </c>
      <c r="N37" s="76">
        <v>493066</v>
      </c>
      <c r="O37" s="76">
        <v>956767</v>
      </c>
      <c r="P37" s="76">
        <v>599352</v>
      </c>
      <c r="Q37" s="76">
        <v>154269</v>
      </c>
      <c r="R37" s="76">
        <v>404018</v>
      </c>
      <c r="S37" s="76">
        <v>245636</v>
      </c>
      <c r="T37" s="76">
        <v>255655</v>
      </c>
      <c r="U37" s="76">
        <v>230328</v>
      </c>
      <c r="V37" s="76">
        <v>17636</v>
      </c>
      <c r="W37" s="64"/>
      <c r="X37" s="64"/>
    </row>
    <row r="38" spans="1:24" s="1" customFormat="1" ht="13.5" customHeight="1" x14ac:dyDescent="0.15">
      <c r="B38" s="61" t="s">
        <v>426</v>
      </c>
      <c r="C38" s="75">
        <v>15288291</v>
      </c>
      <c r="D38" s="76">
        <v>7274302</v>
      </c>
      <c r="E38" s="76">
        <v>93267</v>
      </c>
      <c r="F38" s="76">
        <v>212432</v>
      </c>
      <c r="G38" s="76">
        <v>501180</v>
      </c>
      <c r="H38" s="76">
        <v>377315</v>
      </c>
      <c r="I38" s="76">
        <v>264580</v>
      </c>
      <c r="J38" s="76">
        <v>333865</v>
      </c>
      <c r="K38" s="76">
        <v>458387</v>
      </c>
      <c r="L38" s="76">
        <v>867087</v>
      </c>
      <c r="M38" s="76">
        <v>1290411</v>
      </c>
      <c r="N38" s="76">
        <v>541366</v>
      </c>
      <c r="O38" s="76">
        <v>991965</v>
      </c>
      <c r="P38" s="76">
        <v>642171</v>
      </c>
      <c r="Q38" s="76">
        <v>165154</v>
      </c>
      <c r="R38" s="76">
        <v>460413</v>
      </c>
      <c r="S38" s="76">
        <v>273191</v>
      </c>
      <c r="T38" s="76">
        <v>277666</v>
      </c>
      <c r="U38" s="76">
        <v>244617</v>
      </c>
      <c r="V38" s="76">
        <v>18922</v>
      </c>
      <c r="W38" s="64"/>
      <c r="X38" s="64"/>
    </row>
    <row r="39" spans="1:24" s="1" customFormat="1" ht="13.5" customHeight="1" x14ac:dyDescent="0.15">
      <c r="B39" s="61" t="s">
        <v>427</v>
      </c>
      <c r="C39" s="75">
        <v>14648358</v>
      </c>
      <c r="D39" s="76">
        <v>6937883</v>
      </c>
      <c r="E39" s="76">
        <v>90110</v>
      </c>
      <c r="F39" s="76">
        <v>208126</v>
      </c>
      <c r="G39" s="76">
        <v>486781</v>
      </c>
      <c r="H39" s="76">
        <v>364851</v>
      </c>
      <c r="I39" s="76">
        <v>252300</v>
      </c>
      <c r="J39" s="76">
        <v>323830</v>
      </c>
      <c r="K39" s="76">
        <v>427554</v>
      </c>
      <c r="L39" s="76">
        <v>832117</v>
      </c>
      <c r="M39" s="76">
        <v>1246333</v>
      </c>
      <c r="N39" s="76">
        <v>523397</v>
      </c>
      <c r="O39" s="76">
        <v>966971</v>
      </c>
      <c r="P39" s="76">
        <v>623714</v>
      </c>
      <c r="Q39" s="76">
        <v>158182</v>
      </c>
      <c r="R39" s="76">
        <v>431578</v>
      </c>
      <c r="S39" s="76">
        <v>258218</v>
      </c>
      <c r="T39" s="76">
        <v>263752</v>
      </c>
      <c r="U39" s="76">
        <v>234934</v>
      </c>
      <c r="V39" s="76">
        <v>17727</v>
      </c>
      <c r="W39" s="64"/>
      <c r="X39" s="64"/>
    </row>
    <row r="40" spans="1:24" s="1" customFormat="1" ht="13.5" customHeight="1" x14ac:dyDescent="0.15">
      <c r="B40" s="61" t="s">
        <v>428</v>
      </c>
      <c r="C40" s="75">
        <v>13994675</v>
      </c>
      <c r="D40" s="75">
        <v>6614925</v>
      </c>
      <c r="E40" s="75">
        <v>89654</v>
      </c>
      <c r="F40" s="75">
        <v>203945</v>
      </c>
      <c r="G40" s="75">
        <v>473274</v>
      </c>
      <c r="H40" s="75">
        <v>353775</v>
      </c>
      <c r="I40" s="75">
        <v>238421</v>
      </c>
      <c r="J40" s="75">
        <v>308251</v>
      </c>
      <c r="K40" s="75">
        <v>406122</v>
      </c>
      <c r="L40" s="75">
        <v>792146</v>
      </c>
      <c r="M40" s="75">
        <v>1223041</v>
      </c>
      <c r="N40" s="75">
        <v>483220</v>
      </c>
      <c r="O40" s="75">
        <v>943631</v>
      </c>
      <c r="P40" s="75">
        <v>594643</v>
      </c>
      <c r="Q40" s="75">
        <v>153811</v>
      </c>
      <c r="R40" s="75">
        <v>384654</v>
      </c>
      <c r="S40" s="75">
        <v>245429</v>
      </c>
      <c r="T40" s="75">
        <v>248563</v>
      </c>
      <c r="U40" s="75">
        <v>220658</v>
      </c>
      <c r="V40" s="75">
        <v>16512</v>
      </c>
      <c r="W40" s="64"/>
      <c r="X40" s="64"/>
    </row>
    <row r="41" spans="1:24" s="1" customFormat="1" ht="13.5" customHeight="1" x14ac:dyDescent="0.15">
      <c r="B41" s="61" t="s">
        <v>429</v>
      </c>
      <c r="C41" s="75">
        <v>14080510</v>
      </c>
      <c r="D41" s="76">
        <v>6737645</v>
      </c>
      <c r="E41" s="76">
        <v>89253</v>
      </c>
      <c r="F41" s="76">
        <v>200249</v>
      </c>
      <c r="G41" s="76">
        <v>466225</v>
      </c>
      <c r="H41" s="76">
        <v>350761</v>
      </c>
      <c r="I41" s="76">
        <v>233705</v>
      </c>
      <c r="J41" s="76">
        <v>307848</v>
      </c>
      <c r="K41" s="76">
        <v>406878</v>
      </c>
      <c r="L41" s="76">
        <v>796797</v>
      </c>
      <c r="M41" s="76">
        <v>1203608</v>
      </c>
      <c r="N41" s="76">
        <v>491279</v>
      </c>
      <c r="O41" s="76">
        <v>919756</v>
      </c>
      <c r="P41" s="76">
        <v>600800</v>
      </c>
      <c r="Q41" s="76">
        <v>155200</v>
      </c>
      <c r="R41" s="76">
        <v>374375</v>
      </c>
      <c r="S41" s="76">
        <v>251118</v>
      </c>
      <c r="T41" s="76">
        <v>251159</v>
      </c>
      <c r="U41" s="76">
        <v>227070</v>
      </c>
      <c r="V41" s="76">
        <v>16784</v>
      </c>
      <c r="W41" s="64"/>
      <c r="X41" s="64"/>
    </row>
    <row r="42" spans="1:24" s="1" customFormat="1" ht="13.5" customHeight="1" x14ac:dyDescent="0.15">
      <c r="B42" s="61" t="s">
        <v>430</v>
      </c>
      <c r="C42" s="75">
        <v>13770081</v>
      </c>
      <c r="D42" s="76">
        <v>6468901</v>
      </c>
      <c r="E42" s="76">
        <v>83953</v>
      </c>
      <c r="F42" s="76">
        <v>196804</v>
      </c>
      <c r="G42" s="76">
        <v>466299</v>
      </c>
      <c r="H42" s="76">
        <v>346169</v>
      </c>
      <c r="I42" s="76">
        <v>224338</v>
      </c>
      <c r="J42" s="76">
        <v>304140</v>
      </c>
      <c r="K42" s="76">
        <v>404520</v>
      </c>
      <c r="L42" s="76">
        <v>781992</v>
      </c>
      <c r="M42" s="76">
        <v>1211674</v>
      </c>
      <c r="N42" s="76">
        <v>490727</v>
      </c>
      <c r="O42" s="76">
        <v>923284</v>
      </c>
      <c r="P42" s="76">
        <v>591348</v>
      </c>
      <c r="Q42" s="76">
        <v>151337</v>
      </c>
      <c r="R42" s="76">
        <v>386223</v>
      </c>
      <c r="S42" s="76">
        <v>246148</v>
      </c>
      <c r="T42" s="76">
        <v>252971</v>
      </c>
      <c r="U42" s="76">
        <v>222271</v>
      </c>
      <c r="V42" s="76">
        <v>16982</v>
      </c>
      <c r="W42" s="64"/>
      <c r="X42" s="64"/>
    </row>
    <row r="43" spans="1:24" s="1" customFormat="1" ht="13.5" customHeight="1" x14ac:dyDescent="0.15">
      <c r="B43" s="61" t="s">
        <v>431</v>
      </c>
      <c r="C43" s="75">
        <v>14550151</v>
      </c>
      <c r="D43" s="76">
        <v>6888607</v>
      </c>
      <c r="E43" s="76">
        <v>90689</v>
      </c>
      <c r="F43" s="76">
        <v>205052</v>
      </c>
      <c r="G43" s="76">
        <v>475281</v>
      </c>
      <c r="H43" s="76">
        <v>357845</v>
      </c>
      <c r="I43" s="76">
        <v>239614</v>
      </c>
      <c r="J43" s="76">
        <v>318704</v>
      </c>
      <c r="K43" s="76">
        <v>434315</v>
      </c>
      <c r="L43" s="76">
        <v>823726</v>
      </c>
      <c r="M43" s="76">
        <v>1258067</v>
      </c>
      <c r="N43" s="76">
        <v>503195</v>
      </c>
      <c r="O43" s="76">
        <v>964235</v>
      </c>
      <c r="P43" s="76">
        <v>615888</v>
      </c>
      <c r="Q43" s="76">
        <v>161337</v>
      </c>
      <c r="R43" s="76">
        <v>436298</v>
      </c>
      <c r="S43" s="76">
        <v>256780</v>
      </c>
      <c r="T43" s="76">
        <v>268022</v>
      </c>
      <c r="U43" s="76">
        <v>234838</v>
      </c>
      <c r="V43" s="76">
        <v>17658</v>
      </c>
      <c r="W43" s="64"/>
      <c r="X43" s="64"/>
    </row>
    <row r="44" spans="1:24" s="1" customFormat="1" ht="13.5" customHeight="1" x14ac:dyDescent="0.15">
      <c r="B44" s="61" t="s">
        <v>432</v>
      </c>
      <c r="C44" s="75">
        <v>14400001</v>
      </c>
      <c r="D44" s="76">
        <v>6841768</v>
      </c>
      <c r="E44" s="76">
        <v>88543</v>
      </c>
      <c r="F44" s="76">
        <v>201852</v>
      </c>
      <c r="G44" s="76">
        <v>466030</v>
      </c>
      <c r="H44" s="76">
        <v>357863</v>
      </c>
      <c r="I44" s="76">
        <v>244189</v>
      </c>
      <c r="J44" s="76">
        <v>317174</v>
      </c>
      <c r="K44" s="76">
        <v>424769</v>
      </c>
      <c r="L44" s="76">
        <v>813728</v>
      </c>
      <c r="M44" s="76">
        <v>1221636</v>
      </c>
      <c r="N44" s="76">
        <v>503379</v>
      </c>
      <c r="O44" s="76">
        <v>946280</v>
      </c>
      <c r="P44" s="76">
        <v>610826</v>
      </c>
      <c r="Q44" s="76">
        <v>159497</v>
      </c>
      <c r="R44" s="76">
        <v>433435</v>
      </c>
      <c r="S44" s="76">
        <v>254823</v>
      </c>
      <c r="T44" s="76">
        <v>262395</v>
      </c>
      <c r="U44" s="76">
        <v>232745</v>
      </c>
      <c r="V44" s="76">
        <v>19069</v>
      </c>
      <c r="W44" s="64"/>
      <c r="X44" s="64"/>
    </row>
    <row r="45" spans="1:24" s="1" customFormat="1" ht="13.5" customHeight="1" x14ac:dyDescent="0.15">
      <c r="B45" s="61" t="s">
        <v>433</v>
      </c>
      <c r="C45" s="75">
        <v>13480073</v>
      </c>
      <c r="D45" s="76">
        <v>6408881</v>
      </c>
      <c r="E45" s="76">
        <v>87392</v>
      </c>
      <c r="F45" s="76">
        <v>198075</v>
      </c>
      <c r="G45" s="76">
        <v>461220</v>
      </c>
      <c r="H45" s="76">
        <v>337544</v>
      </c>
      <c r="I45" s="76">
        <v>228690</v>
      </c>
      <c r="J45" s="76">
        <v>293905</v>
      </c>
      <c r="K45" s="76">
        <v>400179</v>
      </c>
      <c r="L45" s="76">
        <v>755172</v>
      </c>
      <c r="M45" s="76">
        <v>1159638</v>
      </c>
      <c r="N45" s="76">
        <v>462919</v>
      </c>
      <c r="O45" s="76">
        <v>885850</v>
      </c>
      <c r="P45" s="76">
        <v>570655</v>
      </c>
      <c r="Q45" s="76">
        <v>147418</v>
      </c>
      <c r="R45" s="76">
        <v>372585</v>
      </c>
      <c r="S45" s="76">
        <v>237824</v>
      </c>
      <c r="T45" s="76">
        <v>241311</v>
      </c>
      <c r="U45" s="76">
        <v>213840</v>
      </c>
      <c r="V45" s="76">
        <v>16975</v>
      </c>
      <c r="W45" s="64"/>
      <c r="X45" s="64"/>
    </row>
    <row r="46" spans="1:24" s="1" customFormat="1" ht="13.5" customHeight="1" x14ac:dyDescent="0.15">
      <c r="B46" s="61" t="s">
        <v>434</v>
      </c>
      <c r="C46" s="75">
        <v>13650254</v>
      </c>
      <c r="D46" s="76">
        <v>6431558</v>
      </c>
      <c r="E46" s="76">
        <v>84311</v>
      </c>
      <c r="F46" s="76">
        <v>196211</v>
      </c>
      <c r="G46" s="76">
        <v>447871</v>
      </c>
      <c r="H46" s="76">
        <v>342940</v>
      </c>
      <c r="I46" s="76">
        <v>227605</v>
      </c>
      <c r="J46" s="76">
        <v>302545</v>
      </c>
      <c r="K46" s="76">
        <v>402663</v>
      </c>
      <c r="L46" s="76">
        <v>775736</v>
      </c>
      <c r="M46" s="76">
        <v>1197687</v>
      </c>
      <c r="N46" s="76">
        <v>473767</v>
      </c>
      <c r="O46" s="76">
        <v>924347</v>
      </c>
      <c r="P46" s="76">
        <v>581253</v>
      </c>
      <c r="Q46" s="76">
        <v>152169</v>
      </c>
      <c r="R46" s="76">
        <v>386371</v>
      </c>
      <c r="S46" s="76">
        <v>238367</v>
      </c>
      <c r="T46" s="76">
        <v>248889</v>
      </c>
      <c r="U46" s="76">
        <v>217404</v>
      </c>
      <c r="V46" s="76">
        <v>18560</v>
      </c>
      <c r="W46" s="64"/>
      <c r="X46" s="64"/>
    </row>
    <row r="47" spans="1:24" s="1" customFormat="1" ht="13.5" customHeight="1" x14ac:dyDescent="0.15">
      <c r="B47" s="61" t="s">
        <v>435</v>
      </c>
      <c r="C47" s="75">
        <v>13729530</v>
      </c>
      <c r="D47" s="76">
        <v>6561904</v>
      </c>
      <c r="E47" s="76">
        <v>85535</v>
      </c>
      <c r="F47" s="76">
        <v>197039</v>
      </c>
      <c r="G47" s="76">
        <v>453473</v>
      </c>
      <c r="H47" s="76">
        <v>346943</v>
      </c>
      <c r="I47" s="76">
        <v>227067</v>
      </c>
      <c r="J47" s="76">
        <v>303561</v>
      </c>
      <c r="K47" s="76">
        <v>406567</v>
      </c>
      <c r="L47" s="76">
        <v>768359</v>
      </c>
      <c r="M47" s="76">
        <v>1161455</v>
      </c>
      <c r="N47" s="76">
        <v>478295</v>
      </c>
      <c r="O47" s="76">
        <v>900273</v>
      </c>
      <c r="P47" s="76">
        <v>587331</v>
      </c>
      <c r="Q47" s="76">
        <v>150479</v>
      </c>
      <c r="R47" s="76">
        <v>373328</v>
      </c>
      <c r="S47" s="76">
        <v>242298</v>
      </c>
      <c r="T47" s="76">
        <v>248433</v>
      </c>
      <c r="U47" s="76">
        <v>218769</v>
      </c>
      <c r="V47" s="76">
        <v>18421</v>
      </c>
      <c r="W47" s="64"/>
      <c r="X47" s="64"/>
    </row>
    <row r="48" spans="1:24" s="1" customFormat="1" ht="13.5" customHeight="1" x14ac:dyDescent="0.15">
      <c r="B48" s="61" t="s">
        <v>436</v>
      </c>
      <c r="C48" s="75">
        <v>13752526</v>
      </c>
      <c r="D48" s="76">
        <v>6508507</v>
      </c>
      <c r="E48" s="76">
        <v>88025</v>
      </c>
      <c r="F48" s="76">
        <v>203321</v>
      </c>
      <c r="G48" s="76">
        <v>479321</v>
      </c>
      <c r="H48" s="76">
        <v>349723</v>
      </c>
      <c r="I48" s="76">
        <v>228722</v>
      </c>
      <c r="J48" s="76">
        <v>301452</v>
      </c>
      <c r="K48" s="76">
        <v>407432</v>
      </c>
      <c r="L48" s="76">
        <v>774706</v>
      </c>
      <c r="M48" s="76">
        <v>1211491</v>
      </c>
      <c r="N48" s="76">
        <v>466340</v>
      </c>
      <c r="O48" s="76">
        <v>919580</v>
      </c>
      <c r="P48" s="76">
        <v>577530</v>
      </c>
      <c r="Q48" s="76">
        <v>153000</v>
      </c>
      <c r="R48" s="76">
        <v>359995</v>
      </c>
      <c r="S48" s="76">
        <v>239648</v>
      </c>
      <c r="T48" s="76">
        <v>247175</v>
      </c>
      <c r="U48" s="76">
        <v>218673</v>
      </c>
      <c r="V48" s="76">
        <v>17885</v>
      </c>
      <c r="W48" s="64"/>
      <c r="X48" s="64"/>
    </row>
    <row r="49" spans="2:24" s="1" customFormat="1" ht="13.5" customHeight="1" x14ac:dyDescent="0.15">
      <c r="B49" s="45" t="s">
        <v>48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4"/>
      <c r="X49" s="64"/>
    </row>
    <row r="50" spans="2:24" s="34" customFormat="1" ht="13.5" customHeight="1" x14ac:dyDescent="0.15">
      <c r="B50" s="28" t="s">
        <v>194</v>
      </c>
      <c r="C50" s="75">
        <v>108853110</v>
      </c>
      <c r="D50" s="75">
        <v>53942580</v>
      </c>
      <c r="E50" s="75">
        <v>486090</v>
      </c>
      <c r="F50" s="75">
        <v>1342770</v>
      </c>
      <c r="G50" s="75">
        <v>3369660</v>
      </c>
      <c r="H50" s="75">
        <v>2709000</v>
      </c>
      <c r="I50" s="75">
        <v>1596150</v>
      </c>
      <c r="J50" s="75">
        <v>2741130</v>
      </c>
      <c r="K50" s="75">
        <v>2778420</v>
      </c>
      <c r="L50" s="75">
        <v>6254100</v>
      </c>
      <c r="M50" s="75">
        <v>7825290</v>
      </c>
      <c r="N50" s="75">
        <v>4138050</v>
      </c>
      <c r="O50" s="75">
        <v>6551040</v>
      </c>
      <c r="P50" s="75">
        <v>4727550</v>
      </c>
      <c r="Q50" s="75">
        <v>1243770</v>
      </c>
      <c r="R50" s="75">
        <v>3313470</v>
      </c>
      <c r="S50" s="75">
        <v>2019540</v>
      </c>
      <c r="T50" s="75">
        <v>1954320</v>
      </c>
      <c r="U50" s="75">
        <v>1746120</v>
      </c>
      <c r="V50" s="75">
        <v>114060</v>
      </c>
      <c r="W50" s="67"/>
      <c r="X50" s="67"/>
    </row>
    <row r="51" spans="2:24" s="34" customFormat="1" ht="13.5" customHeight="1" x14ac:dyDescent="0.15">
      <c r="B51" s="28" t="s">
        <v>195</v>
      </c>
      <c r="C51" s="75">
        <v>60672356</v>
      </c>
      <c r="D51" s="75">
        <v>26395065</v>
      </c>
      <c r="E51" s="75">
        <v>577177</v>
      </c>
      <c r="F51" s="75">
        <v>1086480</v>
      </c>
      <c r="G51" s="75">
        <v>2287902</v>
      </c>
      <c r="H51" s="75">
        <v>1538001</v>
      </c>
      <c r="I51" s="75">
        <v>1257422</v>
      </c>
      <c r="J51" s="75">
        <v>986260</v>
      </c>
      <c r="K51" s="75">
        <v>2210934</v>
      </c>
      <c r="L51" s="75">
        <v>3343018</v>
      </c>
      <c r="M51" s="75">
        <v>6798742</v>
      </c>
      <c r="N51" s="75">
        <v>1772900</v>
      </c>
      <c r="O51" s="75">
        <v>4691899</v>
      </c>
      <c r="P51" s="75">
        <v>2467961</v>
      </c>
      <c r="Q51" s="75">
        <v>618083</v>
      </c>
      <c r="R51" s="75">
        <v>1489803</v>
      </c>
      <c r="S51" s="75">
        <v>969940</v>
      </c>
      <c r="T51" s="75">
        <v>1111671</v>
      </c>
      <c r="U51" s="75">
        <v>970027</v>
      </c>
      <c r="V51" s="75">
        <v>99071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463184.33333333331</v>
      </c>
      <c r="D52" s="67">
        <v>219501.76229508198</v>
      </c>
      <c r="E52" s="67">
        <v>2905.101092896175</v>
      </c>
      <c r="F52" s="67">
        <v>6637.2950819672133</v>
      </c>
      <c r="G52" s="67">
        <v>15457.819672131147</v>
      </c>
      <c r="H52" s="67">
        <v>11603.827868852459</v>
      </c>
      <c r="I52" s="67">
        <v>7796.6448087431691</v>
      </c>
      <c r="J52" s="67">
        <v>10184.125683060109</v>
      </c>
      <c r="K52" s="67">
        <v>13632.11475409836</v>
      </c>
      <c r="L52" s="67">
        <v>26221.633879781421</v>
      </c>
      <c r="M52" s="67">
        <v>39956.371584699453</v>
      </c>
      <c r="N52" s="67">
        <v>16150.136612021857</v>
      </c>
      <c r="O52" s="67">
        <v>30718.412568306012</v>
      </c>
      <c r="P52" s="67">
        <v>19659.866120218579</v>
      </c>
      <c r="Q52" s="67">
        <v>5087.0300546448088</v>
      </c>
      <c r="R52" s="67">
        <v>13123.696721311475</v>
      </c>
      <c r="S52" s="67">
        <v>8167.978142076503</v>
      </c>
      <c r="T52" s="67">
        <v>8377.0245901639337</v>
      </c>
      <c r="U52" s="67">
        <v>7421.166666666667</v>
      </c>
      <c r="V52" s="67">
        <v>582.32513661202188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2:24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2:24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</row>
    <row r="58" spans="2:24" x14ac:dyDescent="0.15">
      <c r="M58" s="50"/>
    </row>
    <row r="59" spans="2:24" x14ac:dyDescent="0.15">
      <c r="M59" s="50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/>
  <dimension ref="A1:X57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52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68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4" s="1" customFormat="1" ht="14.25" thickBot="1" x14ac:dyDescent="0.2">
      <c r="B11" s="1" t="s">
        <v>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42</v>
      </c>
      <c r="O13" s="25" t="s">
        <v>191</v>
      </c>
      <c r="P13" s="25" t="s">
        <v>192</v>
      </c>
      <c r="Q13" s="26" t="s">
        <v>5</v>
      </c>
      <c r="R13" s="25" t="s">
        <v>43</v>
      </c>
      <c r="S13" s="25" t="s">
        <v>193</v>
      </c>
      <c r="T13" s="25" t="s">
        <v>44</v>
      </c>
      <c r="U13" s="25" t="s">
        <v>45</v>
      </c>
      <c r="V13" s="27" t="s">
        <v>46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53</v>
      </c>
      <c r="C16" s="74">
        <v>171247544</v>
      </c>
      <c r="D16" s="74">
        <v>81591716</v>
      </c>
      <c r="E16" s="74">
        <v>970342</v>
      </c>
      <c r="F16" s="74">
        <v>2209506</v>
      </c>
      <c r="G16" s="74">
        <v>5414670</v>
      </c>
      <c r="H16" s="74">
        <v>4384540</v>
      </c>
      <c r="I16" s="74">
        <v>2877330</v>
      </c>
      <c r="J16" s="74">
        <v>4109763</v>
      </c>
      <c r="K16" s="74">
        <v>4444136</v>
      </c>
      <c r="L16" s="74">
        <v>10318606</v>
      </c>
      <c r="M16" s="74">
        <v>14403339</v>
      </c>
      <c r="N16" s="74">
        <v>6314937</v>
      </c>
      <c r="O16" s="74">
        <v>11210972</v>
      </c>
      <c r="P16" s="74">
        <v>7436902</v>
      </c>
      <c r="Q16" s="74">
        <v>1884307</v>
      </c>
      <c r="R16" s="74">
        <v>4668034</v>
      </c>
      <c r="S16" s="74">
        <v>3035421</v>
      </c>
      <c r="T16" s="74">
        <v>3044271</v>
      </c>
      <c r="U16" s="74">
        <v>2736132</v>
      </c>
      <c r="V16" s="74">
        <v>192620</v>
      </c>
      <c r="W16" s="63"/>
      <c r="X16" s="63"/>
    </row>
    <row r="17" spans="2:24" s="1" customFormat="1" ht="13.5" customHeight="1" x14ac:dyDescent="0.15">
      <c r="B17" s="61" t="s">
        <v>437</v>
      </c>
      <c r="C17" s="75">
        <v>14382272</v>
      </c>
      <c r="D17" s="76">
        <v>6791819</v>
      </c>
      <c r="E17" s="76">
        <v>85894</v>
      </c>
      <c r="F17" s="76">
        <v>187244</v>
      </c>
      <c r="G17" s="76">
        <v>453953</v>
      </c>
      <c r="H17" s="76">
        <v>372033</v>
      </c>
      <c r="I17" s="76">
        <v>244485</v>
      </c>
      <c r="J17" s="76">
        <v>343605</v>
      </c>
      <c r="K17" s="76">
        <v>372274</v>
      </c>
      <c r="L17" s="76">
        <v>876616</v>
      </c>
      <c r="M17" s="76">
        <v>1219191</v>
      </c>
      <c r="N17" s="76">
        <v>527537</v>
      </c>
      <c r="O17" s="76">
        <v>972372</v>
      </c>
      <c r="P17" s="76">
        <v>623775</v>
      </c>
      <c r="Q17" s="76">
        <v>157183</v>
      </c>
      <c r="R17" s="76">
        <v>394706</v>
      </c>
      <c r="S17" s="76">
        <v>253639</v>
      </c>
      <c r="T17" s="76">
        <v>258757</v>
      </c>
      <c r="U17" s="76">
        <v>230651</v>
      </c>
      <c r="V17" s="76">
        <v>16538</v>
      </c>
      <c r="W17" s="63"/>
      <c r="X17" s="64"/>
    </row>
    <row r="18" spans="2:24" s="1" customFormat="1" ht="13.5" customHeight="1" x14ac:dyDescent="0.15">
      <c r="B18" s="61" t="s">
        <v>438</v>
      </c>
      <c r="C18" s="75">
        <v>15513097</v>
      </c>
      <c r="D18" s="76">
        <v>7435779</v>
      </c>
      <c r="E18" s="76">
        <v>85666</v>
      </c>
      <c r="F18" s="76">
        <v>196546</v>
      </c>
      <c r="G18" s="76">
        <v>469184</v>
      </c>
      <c r="H18" s="76">
        <v>390042</v>
      </c>
      <c r="I18" s="76">
        <v>270103</v>
      </c>
      <c r="J18" s="76">
        <v>370636</v>
      </c>
      <c r="K18" s="76">
        <v>411673</v>
      </c>
      <c r="L18" s="76">
        <v>929398</v>
      </c>
      <c r="M18" s="76">
        <v>1267718</v>
      </c>
      <c r="N18" s="76">
        <v>574963</v>
      </c>
      <c r="O18" s="76">
        <v>1005897</v>
      </c>
      <c r="P18" s="76">
        <v>667217</v>
      </c>
      <c r="Q18" s="76">
        <v>168509</v>
      </c>
      <c r="R18" s="76">
        <v>449742</v>
      </c>
      <c r="S18" s="76">
        <v>277628</v>
      </c>
      <c r="T18" s="76">
        <v>281015</v>
      </c>
      <c r="U18" s="76">
        <v>244147</v>
      </c>
      <c r="V18" s="76">
        <v>17234</v>
      </c>
      <c r="W18" s="63"/>
      <c r="X18" s="64"/>
    </row>
    <row r="19" spans="2:24" s="1" customFormat="1" ht="13.5" customHeight="1" x14ac:dyDescent="0.15">
      <c r="B19" s="61" t="s">
        <v>439</v>
      </c>
      <c r="C19" s="75">
        <v>14719602</v>
      </c>
      <c r="D19" s="76">
        <v>7024343</v>
      </c>
      <c r="E19" s="76">
        <v>83245</v>
      </c>
      <c r="F19" s="76">
        <v>188354</v>
      </c>
      <c r="G19" s="76">
        <v>461581</v>
      </c>
      <c r="H19" s="76">
        <v>369485</v>
      </c>
      <c r="I19" s="76">
        <v>253453</v>
      </c>
      <c r="J19" s="76">
        <v>352296</v>
      </c>
      <c r="K19" s="76">
        <v>386480</v>
      </c>
      <c r="L19" s="76">
        <v>883049</v>
      </c>
      <c r="M19" s="76">
        <v>1216517</v>
      </c>
      <c r="N19" s="76">
        <v>548808</v>
      </c>
      <c r="O19" s="76">
        <v>955492</v>
      </c>
      <c r="P19" s="76">
        <v>639535</v>
      </c>
      <c r="Q19" s="76">
        <v>158111</v>
      </c>
      <c r="R19" s="76">
        <v>418827</v>
      </c>
      <c r="S19" s="76">
        <v>262947</v>
      </c>
      <c r="T19" s="76">
        <v>264768</v>
      </c>
      <c r="U19" s="76">
        <v>234890</v>
      </c>
      <c r="V19" s="76">
        <v>17421</v>
      </c>
      <c r="W19" s="63"/>
      <c r="X19" s="64"/>
    </row>
    <row r="20" spans="2:24" s="1" customFormat="1" ht="13.5" customHeight="1" x14ac:dyDescent="0.15">
      <c r="B20" s="61" t="s">
        <v>440</v>
      </c>
      <c r="C20" s="75">
        <v>14160368</v>
      </c>
      <c r="D20" s="75">
        <v>6738556</v>
      </c>
      <c r="E20" s="75">
        <v>85487</v>
      </c>
      <c r="F20" s="75">
        <v>185810</v>
      </c>
      <c r="G20" s="75">
        <v>450573</v>
      </c>
      <c r="H20" s="75">
        <v>369929</v>
      </c>
      <c r="I20" s="75">
        <v>239452</v>
      </c>
      <c r="J20" s="75">
        <v>338066</v>
      </c>
      <c r="K20" s="75">
        <v>358560</v>
      </c>
      <c r="L20" s="75">
        <v>852129</v>
      </c>
      <c r="M20" s="75">
        <v>1202858</v>
      </c>
      <c r="N20" s="75">
        <v>514119</v>
      </c>
      <c r="O20" s="75">
        <v>938257</v>
      </c>
      <c r="P20" s="75">
        <v>613789</v>
      </c>
      <c r="Q20" s="75">
        <v>157400</v>
      </c>
      <c r="R20" s="75">
        <v>375136</v>
      </c>
      <c r="S20" s="75">
        <v>249281</v>
      </c>
      <c r="T20" s="75">
        <v>249847</v>
      </c>
      <c r="U20" s="75">
        <v>225800</v>
      </c>
      <c r="V20" s="75">
        <v>15319</v>
      </c>
      <c r="W20" s="63"/>
      <c r="X20" s="64"/>
    </row>
    <row r="21" spans="2:24" s="1" customFormat="1" ht="13.5" customHeight="1" x14ac:dyDescent="0.15">
      <c r="B21" s="61" t="s">
        <v>441</v>
      </c>
      <c r="C21" s="75">
        <v>14163127</v>
      </c>
      <c r="D21" s="76">
        <v>6846700</v>
      </c>
      <c r="E21" s="76">
        <v>81837</v>
      </c>
      <c r="F21" s="76">
        <v>182281</v>
      </c>
      <c r="G21" s="76">
        <v>439292</v>
      </c>
      <c r="H21" s="76">
        <v>357673</v>
      </c>
      <c r="I21" s="76">
        <v>231556</v>
      </c>
      <c r="J21" s="76">
        <v>335190</v>
      </c>
      <c r="K21" s="76">
        <v>355021</v>
      </c>
      <c r="L21" s="76">
        <v>852674</v>
      </c>
      <c r="M21" s="76">
        <v>1186867</v>
      </c>
      <c r="N21" s="76">
        <v>519182</v>
      </c>
      <c r="O21" s="76">
        <v>917710</v>
      </c>
      <c r="P21" s="76">
        <v>605145</v>
      </c>
      <c r="Q21" s="76">
        <v>153809</v>
      </c>
      <c r="R21" s="76">
        <v>358028</v>
      </c>
      <c r="S21" s="76">
        <v>253822</v>
      </c>
      <c r="T21" s="76">
        <v>248912</v>
      </c>
      <c r="U21" s="76">
        <v>221412</v>
      </c>
      <c r="V21" s="76">
        <v>16016</v>
      </c>
      <c r="W21" s="63"/>
      <c r="X21" s="64"/>
    </row>
    <row r="22" spans="2:24" s="1" customFormat="1" ht="13.5" customHeight="1" x14ac:dyDescent="0.15">
      <c r="B22" s="61" t="s">
        <v>442</v>
      </c>
      <c r="C22" s="75">
        <v>13883422</v>
      </c>
      <c r="D22" s="76">
        <v>6559963</v>
      </c>
      <c r="E22" s="76">
        <v>77083</v>
      </c>
      <c r="F22" s="76">
        <v>182231</v>
      </c>
      <c r="G22" s="76">
        <v>447898</v>
      </c>
      <c r="H22" s="76">
        <v>358733</v>
      </c>
      <c r="I22" s="76">
        <v>225041</v>
      </c>
      <c r="J22" s="76">
        <v>334206</v>
      </c>
      <c r="K22" s="76">
        <v>358653</v>
      </c>
      <c r="L22" s="76">
        <v>840004</v>
      </c>
      <c r="M22" s="76">
        <v>1181372</v>
      </c>
      <c r="N22" s="76">
        <v>526806</v>
      </c>
      <c r="O22" s="76">
        <v>925396</v>
      </c>
      <c r="P22" s="76">
        <v>602872</v>
      </c>
      <c r="Q22" s="76">
        <v>155778</v>
      </c>
      <c r="R22" s="76">
        <v>367450</v>
      </c>
      <c r="S22" s="76">
        <v>247025</v>
      </c>
      <c r="T22" s="76">
        <v>252208</v>
      </c>
      <c r="U22" s="76">
        <v>224382</v>
      </c>
      <c r="V22" s="76">
        <v>16321</v>
      </c>
      <c r="W22" s="63"/>
      <c r="X22" s="64"/>
    </row>
    <row r="23" spans="2:24" s="1" customFormat="1" ht="13.5" customHeight="1" x14ac:dyDescent="0.15">
      <c r="B23" s="61" t="s">
        <v>443</v>
      </c>
      <c r="C23" s="75">
        <v>14762152</v>
      </c>
      <c r="D23" s="76">
        <v>7031975</v>
      </c>
      <c r="E23" s="76">
        <v>84821</v>
      </c>
      <c r="F23" s="76">
        <v>186699</v>
      </c>
      <c r="G23" s="76">
        <v>453707</v>
      </c>
      <c r="H23" s="76">
        <v>375293</v>
      </c>
      <c r="I23" s="76">
        <v>243266</v>
      </c>
      <c r="J23" s="76">
        <v>349162</v>
      </c>
      <c r="K23" s="76">
        <v>387865</v>
      </c>
      <c r="L23" s="76">
        <v>885704</v>
      </c>
      <c r="M23" s="76">
        <v>1241960</v>
      </c>
      <c r="N23" s="76">
        <v>543539</v>
      </c>
      <c r="O23" s="76">
        <v>970975</v>
      </c>
      <c r="P23" s="76">
        <v>633711</v>
      </c>
      <c r="Q23" s="76">
        <v>163791</v>
      </c>
      <c r="R23" s="76">
        <v>424718</v>
      </c>
      <c r="S23" s="76">
        <v>262119</v>
      </c>
      <c r="T23" s="76">
        <v>268340</v>
      </c>
      <c r="U23" s="76">
        <v>237715</v>
      </c>
      <c r="V23" s="76">
        <v>16792</v>
      </c>
      <c r="W23" s="63"/>
      <c r="X23" s="64"/>
    </row>
    <row r="24" spans="2:24" s="1" customFormat="1" ht="13.5" customHeight="1" x14ac:dyDescent="0.15">
      <c r="B24" s="61" t="s">
        <v>444</v>
      </c>
      <c r="C24" s="75">
        <v>14686231</v>
      </c>
      <c r="D24" s="76">
        <v>7035652</v>
      </c>
      <c r="E24" s="76">
        <v>78414</v>
      </c>
      <c r="F24" s="76">
        <v>184126</v>
      </c>
      <c r="G24" s="76">
        <v>460758</v>
      </c>
      <c r="H24" s="76">
        <v>369701</v>
      </c>
      <c r="I24" s="76">
        <v>247127</v>
      </c>
      <c r="J24" s="76">
        <v>350730</v>
      </c>
      <c r="K24" s="76">
        <v>384478</v>
      </c>
      <c r="L24" s="76">
        <v>874273</v>
      </c>
      <c r="M24" s="76">
        <v>1217020</v>
      </c>
      <c r="N24" s="76">
        <v>543773</v>
      </c>
      <c r="O24" s="76">
        <v>946361</v>
      </c>
      <c r="P24" s="76">
        <v>635913</v>
      </c>
      <c r="Q24" s="76">
        <v>160812</v>
      </c>
      <c r="R24" s="76">
        <v>426379</v>
      </c>
      <c r="S24" s="76">
        <v>262124</v>
      </c>
      <c r="T24" s="76">
        <v>259520</v>
      </c>
      <c r="U24" s="76">
        <v>232427</v>
      </c>
      <c r="V24" s="76">
        <v>16643</v>
      </c>
      <c r="W24" s="63"/>
      <c r="X24" s="64"/>
    </row>
    <row r="25" spans="2:24" s="1" customFormat="1" ht="13.5" customHeight="1" x14ac:dyDescent="0.15">
      <c r="B25" s="61" t="s">
        <v>445</v>
      </c>
      <c r="C25" s="75">
        <v>13660728</v>
      </c>
      <c r="D25" s="76">
        <v>6511623</v>
      </c>
      <c r="E25" s="76">
        <v>77341</v>
      </c>
      <c r="F25" s="76">
        <v>178591</v>
      </c>
      <c r="G25" s="76">
        <v>448543</v>
      </c>
      <c r="H25" s="76">
        <v>346154</v>
      </c>
      <c r="I25" s="76">
        <v>235348</v>
      </c>
      <c r="J25" s="76">
        <v>330228</v>
      </c>
      <c r="K25" s="76">
        <v>353304</v>
      </c>
      <c r="L25" s="76">
        <v>825344</v>
      </c>
      <c r="M25" s="76">
        <v>1150304</v>
      </c>
      <c r="N25" s="76">
        <v>502859</v>
      </c>
      <c r="O25" s="76">
        <v>882613</v>
      </c>
      <c r="P25" s="76">
        <v>595102</v>
      </c>
      <c r="Q25" s="76">
        <v>148762</v>
      </c>
      <c r="R25" s="76">
        <v>362775</v>
      </c>
      <c r="S25" s="76">
        <v>238942</v>
      </c>
      <c r="T25" s="76">
        <v>237453</v>
      </c>
      <c r="U25" s="76">
        <v>220490</v>
      </c>
      <c r="V25" s="76">
        <v>14952</v>
      </c>
      <c r="W25" s="63"/>
      <c r="X25" s="64"/>
    </row>
    <row r="26" spans="2:24" s="1" customFormat="1" ht="13.5" customHeight="1" x14ac:dyDescent="0.15">
      <c r="B26" s="61" t="s">
        <v>446</v>
      </c>
      <c r="C26" s="75">
        <v>13779472</v>
      </c>
      <c r="D26" s="76">
        <v>6513812</v>
      </c>
      <c r="E26" s="76">
        <v>76370</v>
      </c>
      <c r="F26" s="76">
        <v>179278</v>
      </c>
      <c r="G26" s="76">
        <v>429035</v>
      </c>
      <c r="H26" s="76">
        <v>353052</v>
      </c>
      <c r="I26" s="76">
        <v>231576</v>
      </c>
      <c r="J26" s="76">
        <v>333800</v>
      </c>
      <c r="K26" s="76">
        <v>359143</v>
      </c>
      <c r="L26" s="76">
        <v>838514</v>
      </c>
      <c r="M26" s="76">
        <v>1174677</v>
      </c>
      <c r="N26" s="76">
        <v>508756</v>
      </c>
      <c r="O26" s="76">
        <v>913614</v>
      </c>
      <c r="P26" s="76">
        <v>609274</v>
      </c>
      <c r="Q26" s="76">
        <v>154337</v>
      </c>
      <c r="R26" s="76">
        <v>377601</v>
      </c>
      <c r="S26" s="76">
        <v>244646</v>
      </c>
      <c r="T26" s="76">
        <v>243353</v>
      </c>
      <c r="U26" s="76">
        <v>223049</v>
      </c>
      <c r="V26" s="76">
        <v>15585</v>
      </c>
      <c r="W26" s="63"/>
      <c r="X26" s="64"/>
    </row>
    <row r="27" spans="2:24" s="1" customFormat="1" ht="13.5" customHeight="1" x14ac:dyDescent="0.15">
      <c r="B27" s="61" t="s">
        <v>447</v>
      </c>
      <c r="C27" s="75">
        <v>13589287</v>
      </c>
      <c r="D27" s="76">
        <v>6537227</v>
      </c>
      <c r="E27" s="76">
        <v>75901</v>
      </c>
      <c r="F27" s="76">
        <v>174970</v>
      </c>
      <c r="G27" s="76">
        <v>430544</v>
      </c>
      <c r="H27" s="76">
        <v>347634</v>
      </c>
      <c r="I27" s="76">
        <v>223083</v>
      </c>
      <c r="J27" s="76">
        <v>331348</v>
      </c>
      <c r="K27" s="76">
        <v>353928</v>
      </c>
      <c r="L27" s="76">
        <v>814750</v>
      </c>
      <c r="M27" s="76">
        <v>1126414</v>
      </c>
      <c r="N27" s="76">
        <v>494707</v>
      </c>
      <c r="O27" s="76">
        <v>866314</v>
      </c>
      <c r="P27" s="76">
        <v>594277</v>
      </c>
      <c r="Q27" s="76">
        <v>148175</v>
      </c>
      <c r="R27" s="76">
        <v>360708</v>
      </c>
      <c r="S27" s="76">
        <v>240129</v>
      </c>
      <c r="T27" s="76">
        <v>238746</v>
      </c>
      <c r="U27" s="76">
        <v>215626</v>
      </c>
      <c r="V27" s="76">
        <v>14806</v>
      </c>
      <c r="W27" s="63"/>
      <c r="X27" s="64"/>
    </row>
    <row r="28" spans="2:24" s="1" customFormat="1" ht="13.5" customHeight="1" x14ac:dyDescent="0.15">
      <c r="B28" s="61" t="s">
        <v>448</v>
      </c>
      <c r="C28" s="75">
        <v>13947786</v>
      </c>
      <c r="D28" s="76">
        <v>6564267</v>
      </c>
      <c r="E28" s="76">
        <v>78283</v>
      </c>
      <c r="F28" s="76">
        <v>183376</v>
      </c>
      <c r="G28" s="76">
        <v>469602</v>
      </c>
      <c r="H28" s="76">
        <v>374811</v>
      </c>
      <c r="I28" s="76">
        <v>232840</v>
      </c>
      <c r="J28" s="76">
        <v>340496</v>
      </c>
      <c r="K28" s="76">
        <v>362757</v>
      </c>
      <c r="L28" s="76">
        <v>846151</v>
      </c>
      <c r="M28" s="76">
        <v>1218441</v>
      </c>
      <c r="N28" s="76">
        <v>509888</v>
      </c>
      <c r="O28" s="76">
        <v>915971</v>
      </c>
      <c r="P28" s="76">
        <v>616292</v>
      </c>
      <c r="Q28" s="76">
        <v>157640</v>
      </c>
      <c r="R28" s="76">
        <v>351964</v>
      </c>
      <c r="S28" s="76">
        <v>243119</v>
      </c>
      <c r="T28" s="76">
        <v>241352</v>
      </c>
      <c r="U28" s="76">
        <v>225543</v>
      </c>
      <c r="V28" s="76">
        <v>14993</v>
      </c>
      <c r="W28" s="63"/>
      <c r="X28" s="64"/>
    </row>
    <row r="29" spans="2:24" s="1" customFormat="1" ht="13.5" customHeight="1" x14ac:dyDescent="0.15">
      <c r="B29" s="45" t="s">
        <v>51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3"/>
      <c r="X29" s="64"/>
    </row>
    <row r="30" spans="2:24" s="34" customFormat="1" ht="13.5" customHeight="1" x14ac:dyDescent="0.15">
      <c r="B30" s="28" t="s">
        <v>194</v>
      </c>
      <c r="C30" s="75">
        <v>110381430</v>
      </c>
      <c r="D30" s="75">
        <v>54999510</v>
      </c>
      <c r="E30" s="75">
        <v>533910</v>
      </c>
      <c r="F30" s="75">
        <v>1346550</v>
      </c>
      <c r="G30" s="75">
        <v>3424110</v>
      </c>
      <c r="H30" s="75">
        <v>2624400</v>
      </c>
      <c r="I30" s="75">
        <v>1608330</v>
      </c>
      <c r="J30" s="75">
        <v>2742960</v>
      </c>
      <c r="K30" s="75">
        <v>2744160</v>
      </c>
      <c r="L30" s="75">
        <v>6431580</v>
      </c>
      <c r="M30" s="75">
        <v>7947960</v>
      </c>
      <c r="N30" s="75">
        <v>4154130</v>
      </c>
      <c r="O30" s="75">
        <v>6670230</v>
      </c>
      <c r="P30" s="75">
        <v>4743840</v>
      </c>
      <c r="Q30" s="75">
        <v>1210440</v>
      </c>
      <c r="R30" s="75">
        <v>3271740</v>
      </c>
      <c r="S30" s="75">
        <v>2045610</v>
      </c>
      <c r="T30" s="75">
        <v>2016840</v>
      </c>
      <c r="U30" s="75">
        <v>1746330</v>
      </c>
      <c r="V30" s="75">
        <v>118800</v>
      </c>
      <c r="W30" s="63"/>
      <c r="X30" s="67"/>
    </row>
    <row r="31" spans="2:24" s="34" customFormat="1" ht="13.5" customHeight="1" x14ac:dyDescent="0.15">
      <c r="B31" s="28" t="s">
        <v>195</v>
      </c>
      <c r="C31" s="75">
        <v>60866114</v>
      </c>
      <c r="D31" s="75">
        <v>26592206</v>
      </c>
      <c r="E31" s="75">
        <v>436432</v>
      </c>
      <c r="F31" s="75">
        <v>862956</v>
      </c>
      <c r="G31" s="75">
        <v>1990560</v>
      </c>
      <c r="H31" s="75">
        <v>1760140</v>
      </c>
      <c r="I31" s="75">
        <v>1269000</v>
      </c>
      <c r="J31" s="75">
        <v>1366803</v>
      </c>
      <c r="K31" s="75">
        <v>1699976</v>
      </c>
      <c r="L31" s="75">
        <v>3887026</v>
      </c>
      <c r="M31" s="75">
        <v>6455379</v>
      </c>
      <c r="N31" s="75">
        <v>2160807</v>
      </c>
      <c r="O31" s="75">
        <v>4540742</v>
      </c>
      <c r="P31" s="75">
        <v>2693062</v>
      </c>
      <c r="Q31" s="75">
        <v>673867</v>
      </c>
      <c r="R31" s="75">
        <v>1396294</v>
      </c>
      <c r="S31" s="75">
        <v>989811</v>
      </c>
      <c r="T31" s="75">
        <v>1027431</v>
      </c>
      <c r="U31" s="75">
        <v>989802</v>
      </c>
      <c r="V31" s="75">
        <v>73820</v>
      </c>
      <c r="W31" s="63"/>
      <c r="X31" s="67"/>
    </row>
    <row r="32" spans="2:24" s="34" customFormat="1" ht="13.5" customHeight="1" x14ac:dyDescent="0.15">
      <c r="B32" s="28" t="s">
        <v>10</v>
      </c>
      <c r="C32" s="67">
        <v>469171.35342465754</v>
      </c>
      <c r="D32" s="67">
        <v>223538.94794520547</v>
      </c>
      <c r="E32" s="67">
        <v>2658.4712328767123</v>
      </c>
      <c r="F32" s="67">
        <v>6053.4410958904109</v>
      </c>
      <c r="G32" s="67">
        <v>14834.712328767124</v>
      </c>
      <c r="H32" s="67">
        <v>12012.438356164384</v>
      </c>
      <c r="I32" s="67">
        <v>7883.0958904109593</v>
      </c>
      <c r="J32" s="67">
        <v>11259.624657534247</v>
      </c>
      <c r="K32" s="67">
        <v>12175.715068493151</v>
      </c>
      <c r="L32" s="67">
        <v>28270.153424657536</v>
      </c>
      <c r="M32" s="67">
        <v>39461.202739726024</v>
      </c>
      <c r="N32" s="67">
        <v>17301.197260273973</v>
      </c>
      <c r="O32" s="67">
        <v>30714.991780821918</v>
      </c>
      <c r="P32" s="67">
        <v>20375.073972602739</v>
      </c>
      <c r="Q32" s="67">
        <v>5162.4849315068495</v>
      </c>
      <c r="R32" s="67">
        <v>12789.134246575342</v>
      </c>
      <c r="S32" s="67">
        <v>8316.2219178082196</v>
      </c>
      <c r="T32" s="67">
        <v>8340.4684931506854</v>
      </c>
      <c r="U32" s="67">
        <v>7496.2520547945205</v>
      </c>
      <c r="V32" s="67">
        <v>527.72602739726028</v>
      </c>
      <c r="W32" s="63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3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3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63"/>
      <c r="X35" s="71"/>
    </row>
    <row r="36" spans="1:24" s="23" customFormat="1" ht="18.75" customHeight="1" x14ac:dyDescent="0.15">
      <c r="B36" s="24" t="s">
        <v>93</v>
      </c>
      <c r="C36" s="74">
        <v>170606187</v>
      </c>
      <c r="D36" s="74">
        <v>81178708</v>
      </c>
      <c r="E36" s="74">
        <v>1109268</v>
      </c>
      <c r="F36" s="74">
        <v>2451340</v>
      </c>
      <c r="G36" s="74">
        <v>5749967</v>
      </c>
      <c r="H36" s="74">
        <v>4107035</v>
      </c>
      <c r="I36" s="74">
        <v>2853610</v>
      </c>
      <c r="J36" s="74">
        <v>3706395</v>
      </c>
      <c r="K36" s="74">
        <v>4936109</v>
      </c>
      <c r="L36" s="74">
        <v>9721923</v>
      </c>
      <c r="M36" s="74">
        <v>14642132</v>
      </c>
      <c r="N36" s="74">
        <v>5913894</v>
      </c>
      <c r="O36" s="74">
        <v>11365503</v>
      </c>
      <c r="P36" s="74">
        <v>7199898</v>
      </c>
      <c r="Q36" s="74">
        <v>1826844</v>
      </c>
      <c r="R36" s="74">
        <v>4786522</v>
      </c>
      <c r="S36" s="74">
        <v>3002485</v>
      </c>
      <c r="T36" s="74">
        <v>3132241</v>
      </c>
      <c r="U36" s="74">
        <v>2707764</v>
      </c>
      <c r="V36" s="74">
        <v>214549</v>
      </c>
      <c r="W36" s="63"/>
      <c r="X36" s="63"/>
    </row>
    <row r="37" spans="1:24" s="1" customFormat="1" ht="13.5" customHeight="1" x14ac:dyDescent="0.15">
      <c r="B37" s="61" t="s">
        <v>437</v>
      </c>
      <c r="C37" s="75">
        <v>14347532</v>
      </c>
      <c r="D37" s="76">
        <v>6791260</v>
      </c>
      <c r="E37" s="76">
        <v>97779</v>
      </c>
      <c r="F37" s="76">
        <v>206038</v>
      </c>
      <c r="G37" s="77">
        <v>480972</v>
      </c>
      <c r="H37" s="76">
        <v>348255</v>
      </c>
      <c r="I37" s="76">
        <v>241450</v>
      </c>
      <c r="J37" s="76">
        <v>309600</v>
      </c>
      <c r="K37" s="76">
        <v>413448</v>
      </c>
      <c r="L37" s="76">
        <v>824050</v>
      </c>
      <c r="M37" s="76">
        <v>1247050</v>
      </c>
      <c r="N37" s="76">
        <v>491702</v>
      </c>
      <c r="O37" s="77">
        <v>984223</v>
      </c>
      <c r="P37" s="76">
        <v>606342</v>
      </c>
      <c r="Q37" s="76">
        <v>149815</v>
      </c>
      <c r="R37" s="76">
        <v>394126</v>
      </c>
      <c r="S37" s="76">
        <v>250246</v>
      </c>
      <c r="T37" s="76">
        <v>264401</v>
      </c>
      <c r="U37" s="76">
        <v>228586</v>
      </c>
      <c r="V37" s="76">
        <v>18189</v>
      </c>
      <c r="W37" s="63"/>
      <c r="X37" s="64"/>
    </row>
    <row r="38" spans="1:24" s="1" customFormat="1" ht="13.5" customHeight="1" x14ac:dyDescent="0.15">
      <c r="B38" s="61" t="s">
        <v>438</v>
      </c>
      <c r="C38" s="75">
        <v>15455268</v>
      </c>
      <c r="D38" s="76">
        <v>7396600</v>
      </c>
      <c r="E38" s="76">
        <v>97447</v>
      </c>
      <c r="F38" s="76">
        <v>217715</v>
      </c>
      <c r="G38" s="76">
        <v>497846</v>
      </c>
      <c r="H38" s="76">
        <v>366466</v>
      </c>
      <c r="I38" s="76">
        <v>265036</v>
      </c>
      <c r="J38" s="76">
        <v>338487</v>
      </c>
      <c r="K38" s="76">
        <v>455781</v>
      </c>
      <c r="L38" s="76">
        <v>877997</v>
      </c>
      <c r="M38" s="76">
        <v>1294515</v>
      </c>
      <c r="N38" s="76">
        <v>541512</v>
      </c>
      <c r="O38" s="76">
        <v>1015717</v>
      </c>
      <c r="P38" s="76">
        <v>650248</v>
      </c>
      <c r="Q38" s="76">
        <v>161202</v>
      </c>
      <c r="R38" s="76">
        <v>451300</v>
      </c>
      <c r="S38" s="76">
        <v>274846</v>
      </c>
      <c r="T38" s="76">
        <v>290368</v>
      </c>
      <c r="U38" s="76">
        <v>243159</v>
      </c>
      <c r="V38" s="76">
        <v>19026</v>
      </c>
      <c r="W38" s="63"/>
      <c r="X38" s="64"/>
    </row>
    <row r="39" spans="1:24" s="1" customFormat="1" ht="13.5" customHeight="1" x14ac:dyDescent="0.15">
      <c r="B39" s="61" t="s">
        <v>439</v>
      </c>
      <c r="C39" s="75">
        <v>14677129</v>
      </c>
      <c r="D39" s="76">
        <v>6982860</v>
      </c>
      <c r="E39" s="76">
        <v>94534</v>
      </c>
      <c r="F39" s="76">
        <v>210834</v>
      </c>
      <c r="G39" s="76">
        <v>487228</v>
      </c>
      <c r="H39" s="76">
        <v>350029</v>
      </c>
      <c r="I39" s="76">
        <v>250083</v>
      </c>
      <c r="J39" s="76">
        <v>322735</v>
      </c>
      <c r="K39" s="76">
        <v>430966</v>
      </c>
      <c r="L39" s="76">
        <v>838630</v>
      </c>
      <c r="M39" s="76">
        <v>1240206</v>
      </c>
      <c r="N39" s="76">
        <v>515932</v>
      </c>
      <c r="O39" s="76">
        <v>970151</v>
      </c>
      <c r="P39" s="76">
        <v>624913</v>
      </c>
      <c r="Q39" s="76">
        <v>151840</v>
      </c>
      <c r="R39" s="76">
        <v>419318</v>
      </c>
      <c r="S39" s="76">
        <v>260598</v>
      </c>
      <c r="T39" s="76">
        <v>273572</v>
      </c>
      <c r="U39" s="76">
        <v>233887</v>
      </c>
      <c r="V39" s="76">
        <v>18813</v>
      </c>
      <c r="W39" s="63"/>
      <c r="X39" s="64"/>
    </row>
    <row r="40" spans="1:24" s="1" customFormat="1" ht="13.5" customHeight="1" x14ac:dyDescent="0.15">
      <c r="B40" s="61" t="s">
        <v>440</v>
      </c>
      <c r="C40" s="75">
        <v>14079924</v>
      </c>
      <c r="D40" s="75">
        <v>6715888</v>
      </c>
      <c r="E40" s="75">
        <v>94005</v>
      </c>
      <c r="F40" s="75">
        <v>206453</v>
      </c>
      <c r="G40" s="75">
        <v>479622</v>
      </c>
      <c r="H40" s="75">
        <v>341238</v>
      </c>
      <c r="I40" s="75">
        <v>236722</v>
      </c>
      <c r="J40" s="75">
        <v>304851</v>
      </c>
      <c r="K40" s="75">
        <v>401908</v>
      </c>
      <c r="L40" s="75">
        <v>800381</v>
      </c>
      <c r="M40" s="75">
        <v>1210764</v>
      </c>
      <c r="N40" s="75">
        <v>479902</v>
      </c>
      <c r="O40" s="75">
        <v>944526</v>
      </c>
      <c r="P40" s="75">
        <v>596563</v>
      </c>
      <c r="Q40" s="75">
        <v>148896</v>
      </c>
      <c r="R40" s="75">
        <v>376918</v>
      </c>
      <c r="S40" s="75">
        <v>246249</v>
      </c>
      <c r="T40" s="75">
        <v>255249</v>
      </c>
      <c r="U40" s="75">
        <v>222341</v>
      </c>
      <c r="V40" s="75">
        <v>17448</v>
      </c>
      <c r="W40" s="63"/>
      <c r="X40" s="64"/>
    </row>
    <row r="41" spans="1:24" s="1" customFormat="1" ht="13.5" customHeight="1" x14ac:dyDescent="0.15">
      <c r="B41" s="61" t="s">
        <v>441</v>
      </c>
      <c r="C41" s="75">
        <v>14153600</v>
      </c>
      <c r="D41" s="76">
        <v>6760077</v>
      </c>
      <c r="E41" s="76">
        <v>92313</v>
      </c>
      <c r="F41" s="76">
        <v>202070</v>
      </c>
      <c r="G41" s="76">
        <v>470154</v>
      </c>
      <c r="H41" s="76">
        <v>336758</v>
      </c>
      <c r="I41" s="76">
        <v>231034</v>
      </c>
      <c r="J41" s="76">
        <v>304429</v>
      </c>
      <c r="K41" s="76">
        <v>395338</v>
      </c>
      <c r="L41" s="76">
        <v>802995</v>
      </c>
      <c r="M41" s="76">
        <v>1203898</v>
      </c>
      <c r="N41" s="76">
        <v>487034</v>
      </c>
      <c r="O41" s="76">
        <v>927335</v>
      </c>
      <c r="P41" s="76">
        <v>589995</v>
      </c>
      <c r="Q41" s="76">
        <v>161212</v>
      </c>
      <c r="R41" s="76">
        <v>447938</v>
      </c>
      <c r="S41" s="76">
        <v>248510</v>
      </c>
      <c r="T41" s="76">
        <v>255663</v>
      </c>
      <c r="U41" s="76">
        <v>219096</v>
      </c>
      <c r="V41" s="76">
        <v>17751</v>
      </c>
      <c r="W41" s="63"/>
      <c r="X41" s="64"/>
    </row>
    <row r="42" spans="1:24" s="1" customFormat="1" ht="13.5" customHeight="1" x14ac:dyDescent="0.15">
      <c r="B42" s="61" t="s">
        <v>442</v>
      </c>
      <c r="C42" s="75">
        <v>13843468</v>
      </c>
      <c r="D42" s="76">
        <v>6534002</v>
      </c>
      <c r="E42" s="76">
        <v>87311</v>
      </c>
      <c r="F42" s="76">
        <v>199613</v>
      </c>
      <c r="G42" s="76">
        <v>477348</v>
      </c>
      <c r="H42" s="76">
        <v>336431</v>
      </c>
      <c r="I42" s="76">
        <v>224388</v>
      </c>
      <c r="J42" s="76">
        <v>301540</v>
      </c>
      <c r="K42" s="76">
        <v>398573</v>
      </c>
      <c r="L42" s="76">
        <v>793996</v>
      </c>
      <c r="M42" s="76">
        <v>1203377</v>
      </c>
      <c r="N42" s="76">
        <v>494591</v>
      </c>
      <c r="O42" s="76">
        <v>938755</v>
      </c>
      <c r="P42" s="76">
        <v>587470</v>
      </c>
      <c r="Q42" s="76">
        <v>149604</v>
      </c>
      <c r="R42" s="76">
        <v>372953</v>
      </c>
      <c r="S42" s="76">
        <v>245653</v>
      </c>
      <c r="T42" s="76">
        <v>257268</v>
      </c>
      <c r="U42" s="76">
        <v>222458</v>
      </c>
      <c r="V42" s="76">
        <v>18137</v>
      </c>
      <c r="W42" s="63"/>
      <c r="X42" s="64"/>
    </row>
    <row r="43" spans="1:24" s="1" customFormat="1" ht="13.5" customHeight="1" x14ac:dyDescent="0.15">
      <c r="B43" s="61" t="s">
        <v>443</v>
      </c>
      <c r="C43" s="75">
        <v>14707925</v>
      </c>
      <c r="D43" s="76">
        <v>7014562</v>
      </c>
      <c r="E43" s="76">
        <v>96060</v>
      </c>
      <c r="F43" s="76">
        <v>208513</v>
      </c>
      <c r="G43" s="76">
        <v>482380</v>
      </c>
      <c r="H43" s="76">
        <v>349467</v>
      </c>
      <c r="I43" s="76">
        <v>241322</v>
      </c>
      <c r="J43" s="76">
        <v>315002</v>
      </c>
      <c r="K43" s="76">
        <v>428069</v>
      </c>
      <c r="L43" s="76">
        <v>832287</v>
      </c>
      <c r="M43" s="76">
        <v>1264312</v>
      </c>
      <c r="N43" s="76">
        <v>508589</v>
      </c>
      <c r="O43" s="76">
        <v>981432</v>
      </c>
      <c r="P43" s="76">
        <v>612442</v>
      </c>
      <c r="Q43" s="76">
        <v>158048</v>
      </c>
      <c r="R43" s="76">
        <v>429416</v>
      </c>
      <c r="S43" s="76">
        <v>258156</v>
      </c>
      <c r="T43" s="76">
        <v>275100</v>
      </c>
      <c r="U43" s="76">
        <v>234090</v>
      </c>
      <c r="V43" s="76">
        <v>18678</v>
      </c>
      <c r="W43" s="63"/>
      <c r="X43" s="64"/>
    </row>
    <row r="44" spans="1:24" s="1" customFormat="1" ht="13.5" customHeight="1" x14ac:dyDescent="0.15">
      <c r="B44" s="61" t="s">
        <v>444</v>
      </c>
      <c r="C44" s="75">
        <v>14629719</v>
      </c>
      <c r="D44" s="76">
        <v>6991891</v>
      </c>
      <c r="E44" s="76">
        <v>89884</v>
      </c>
      <c r="F44" s="76">
        <v>204635</v>
      </c>
      <c r="G44" s="76">
        <v>488254</v>
      </c>
      <c r="H44" s="76">
        <v>346412</v>
      </c>
      <c r="I44" s="76">
        <v>246063</v>
      </c>
      <c r="J44" s="76">
        <v>316888</v>
      </c>
      <c r="K44" s="76">
        <v>422241</v>
      </c>
      <c r="L44" s="76">
        <v>831138</v>
      </c>
      <c r="M44" s="76">
        <v>1238305</v>
      </c>
      <c r="N44" s="76">
        <v>512444</v>
      </c>
      <c r="O44" s="76">
        <v>962675</v>
      </c>
      <c r="P44" s="76">
        <v>616238</v>
      </c>
      <c r="Q44" s="76">
        <v>156156</v>
      </c>
      <c r="R44" s="76">
        <v>428287</v>
      </c>
      <c r="S44" s="76">
        <v>259531</v>
      </c>
      <c r="T44" s="76">
        <v>268170</v>
      </c>
      <c r="U44" s="76">
        <v>231786</v>
      </c>
      <c r="V44" s="76">
        <v>18721</v>
      </c>
      <c r="W44" s="63"/>
      <c r="X44" s="64"/>
    </row>
    <row r="45" spans="1:24" s="1" customFormat="1" ht="13.5" customHeight="1" x14ac:dyDescent="0.15">
      <c r="B45" s="61" t="s">
        <v>445</v>
      </c>
      <c r="C45" s="75">
        <v>13596655</v>
      </c>
      <c r="D45" s="76">
        <v>6486778</v>
      </c>
      <c r="E45" s="76">
        <v>91426</v>
      </c>
      <c r="F45" s="76">
        <v>199228</v>
      </c>
      <c r="G45" s="76">
        <v>473587</v>
      </c>
      <c r="H45" s="76">
        <v>325526</v>
      </c>
      <c r="I45" s="76">
        <v>231870</v>
      </c>
      <c r="J45" s="76">
        <v>292132</v>
      </c>
      <c r="K45" s="76">
        <v>395086</v>
      </c>
      <c r="L45" s="76">
        <v>770118</v>
      </c>
      <c r="M45" s="76">
        <v>1168550</v>
      </c>
      <c r="N45" s="76">
        <v>468731</v>
      </c>
      <c r="O45" s="76">
        <v>895909</v>
      </c>
      <c r="P45" s="76">
        <v>570583</v>
      </c>
      <c r="Q45" s="76">
        <v>143707</v>
      </c>
      <c r="R45" s="76">
        <v>365814</v>
      </c>
      <c r="S45" s="76">
        <v>236863</v>
      </c>
      <c r="T45" s="76">
        <v>246021</v>
      </c>
      <c r="U45" s="76">
        <v>217848</v>
      </c>
      <c r="V45" s="76">
        <v>16878</v>
      </c>
      <c r="W45" s="63"/>
      <c r="X45" s="64"/>
    </row>
    <row r="46" spans="1:24" s="1" customFormat="1" ht="13.5" customHeight="1" x14ac:dyDescent="0.15">
      <c r="B46" s="61" t="s">
        <v>446</v>
      </c>
      <c r="C46" s="75">
        <v>13741446</v>
      </c>
      <c r="D46" s="76">
        <v>6481023</v>
      </c>
      <c r="E46" s="76">
        <v>88868</v>
      </c>
      <c r="F46" s="76">
        <v>197516</v>
      </c>
      <c r="G46" s="76">
        <v>459958</v>
      </c>
      <c r="H46" s="76">
        <v>334620</v>
      </c>
      <c r="I46" s="76">
        <v>230449</v>
      </c>
      <c r="J46" s="76">
        <v>300284</v>
      </c>
      <c r="K46" s="76">
        <v>397187</v>
      </c>
      <c r="L46" s="76">
        <v>789743</v>
      </c>
      <c r="M46" s="76">
        <v>1201880</v>
      </c>
      <c r="N46" s="76">
        <v>476998</v>
      </c>
      <c r="O46" s="76">
        <v>933427</v>
      </c>
      <c r="P46" s="76">
        <v>586266</v>
      </c>
      <c r="Q46" s="76">
        <v>149845</v>
      </c>
      <c r="R46" s="76">
        <v>381472</v>
      </c>
      <c r="S46" s="76">
        <v>244181</v>
      </c>
      <c r="T46" s="76">
        <v>250469</v>
      </c>
      <c r="U46" s="76">
        <v>220007</v>
      </c>
      <c r="V46" s="76">
        <v>17253</v>
      </c>
      <c r="W46" s="63"/>
      <c r="X46" s="64"/>
    </row>
    <row r="47" spans="1:24" s="1" customFormat="1" ht="13.5" customHeight="1" x14ac:dyDescent="0.15">
      <c r="B47" s="61" t="s">
        <v>447</v>
      </c>
      <c r="C47" s="75">
        <v>13546721</v>
      </c>
      <c r="D47" s="76">
        <v>6501307</v>
      </c>
      <c r="E47" s="76">
        <v>87765</v>
      </c>
      <c r="F47" s="76">
        <v>195970</v>
      </c>
      <c r="G47" s="76">
        <v>456097</v>
      </c>
      <c r="H47" s="76">
        <v>326306</v>
      </c>
      <c r="I47" s="76">
        <v>222139</v>
      </c>
      <c r="J47" s="76">
        <v>299246</v>
      </c>
      <c r="K47" s="76">
        <v>390721</v>
      </c>
      <c r="L47" s="76">
        <v>770822</v>
      </c>
      <c r="M47" s="76">
        <v>1148151</v>
      </c>
      <c r="N47" s="76">
        <v>466717</v>
      </c>
      <c r="O47" s="76">
        <v>886041</v>
      </c>
      <c r="P47" s="76">
        <v>573889</v>
      </c>
      <c r="Q47" s="76">
        <v>144105</v>
      </c>
      <c r="R47" s="76">
        <v>364713</v>
      </c>
      <c r="S47" s="76">
        <v>237317</v>
      </c>
      <c r="T47" s="76">
        <v>246077</v>
      </c>
      <c r="U47" s="76">
        <v>212928</v>
      </c>
      <c r="V47" s="76">
        <v>16410</v>
      </c>
      <c r="W47" s="63"/>
      <c r="X47" s="64"/>
    </row>
    <row r="48" spans="1:24" s="1" customFormat="1" ht="13.5" customHeight="1" x14ac:dyDescent="0.15">
      <c r="B48" s="61" t="s">
        <v>448</v>
      </c>
      <c r="C48" s="75">
        <v>13826800</v>
      </c>
      <c r="D48" s="76">
        <v>6522460</v>
      </c>
      <c r="E48" s="76">
        <v>91876</v>
      </c>
      <c r="F48" s="76">
        <v>202755</v>
      </c>
      <c r="G48" s="76">
        <v>496521</v>
      </c>
      <c r="H48" s="76">
        <v>345527</v>
      </c>
      <c r="I48" s="76">
        <v>233054</v>
      </c>
      <c r="J48" s="76">
        <v>301201</v>
      </c>
      <c r="K48" s="76">
        <v>406791</v>
      </c>
      <c r="L48" s="76">
        <v>789766</v>
      </c>
      <c r="M48" s="76">
        <v>1221124</v>
      </c>
      <c r="N48" s="76">
        <v>469742</v>
      </c>
      <c r="O48" s="76">
        <v>925312</v>
      </c>
      <c r="P48" s="76">
        <v>584949</v>
      </c>
      <c r="Q48" s="76">
        <v>152414</v>
      </c>
      <c r="R48" s="76">
        <v>354267</v>
      </c>
      <c r="S48" s="76">
        <v>240335</v>
      </c>
      <c r="T48" s="76">
        <v>249883</v>
      </c>
      <c r="U48" s="76">
        <v>221578</v>
      </c>
      <c r="V48" s="76">
        <v>17245</v>
      </c>
      <c r="W48" s="63"/>
      <c r="X48" s="64"/>
    </row>
    <row r="49" spans="2:24" s="1" customFormat="1" ht="13.5" customHeight="1" x14ac:dyDescent="0.15">
      <c r="B49" s="45" t="s">
        <v>48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3"/>
      <c r="X49" s="64"/>
    </row>
    <row r="50" spans="2:24" s="34" customFormat="1" ht="13.5" customHeight="1" x14ac:dyDescent="0.15">
      <c r="B50" s="28" t="s">
        <v>194</v>
      </c>
      <c r="C50" s="75">
        <v>110381430</v>
      </c>
      <c r="D50" s="75">
        <v>54999510</v>
      </c>
      <c r="E50" s="75">
        <v>533910</v>
      </c>
      <c r="F50" s="75">
        <v>1346550</v>
      </c>
      <c r="G50" s="75">
        <v>3424110</v>
      </c>
      <c r="H50" s="75">
        <v>2624400</v>
      </c>
      <c r="I50" s="75">
        <v>1608330</v>
      </c>
      <c r="J50" s="75">
        <v>2742960</v>
      </c>
      <c r="K50" s="75">
        <v>2744160</v>
      </c>
      <c r="L50" s="75">
        <v>6431580</v>
      </c>
      <c r="M50" s="75">
        <v>7947960</v>
      </c>
      <c r="N50" s="75">
        <v>4154130</v>
      </c>
      <c r="O50" s="75">
        <v>6670230</v>
      </c>
      <c r="P50" s="75">
        <v>4743840</v>
      </c>
      <c r="Q50" s="75">
        <v>1210440</v>
      </c>
      <c r="R50" s="75">
        <v>3271740</v>
      </c>
      <c r="S50" s="75">
        <v>2045610</v>
      </c>
      <c r="T50" s="75">
        <v>2016840</v>
      </c>
      <c r="U50" s="75">
        <v>1746330</v>
      </c>
      <c r="V50" s="75">
        <v>118800</v>
      </c>
      <c r="W50" s="63"/>
      <c r="X50" s="67"/>
    </row>
    <row r="51" spans="2:24" s="34" customFormat="1" ht="13.5" customHeight="1" x14ac:dyDescent="0.15">
      <c r="B51" s="28" t="s">
        <v>195</v>
      </c>
      <c r="C51" s="75">
        <v>60224757</v>
      </c>
      <c r="D51" s="75">
        <v>26179198</v>
      </c>
      <c r="E51" s="75">
        <v>575358</v>
      </c>
      <c r="F51" s="75">
        <v>1104790</v>
      </c>
      <c r="G51" s="75">
        <v>2325857</v>
      </c>
      <c r="H51" s="75">
        <v>1482635</v>
      </c>
      <c r="I51" s="75">
        <v>1245280</v>
      </c>
      <c r="J51" s="75">
        <v>963435</v>
      </c>
      <c r="K51" s="75">
        <v>2191949</v>
      </c>
      <c r="L51" s="75">
        <v>3290343</v>
      </c>
      <c r="M51" s="75">
        <v>6694172</v>
      </c>
      <c r="N51" s="75">
        <v>1759764</v>
      </c>
      <c r="O51" s="75">
        <v>4695273</v>
      </c>
      <c r="P51" s="75">
        <v>2456058</v>
      </c>
      <c r="Q51" s="75">
        <v>616404</v>
      </c>
      <c r="R51" s="75">
        <v>1514782</v>
      </c>
      <c r="S51" s="75">
        <v>956875</v>
      </c>
      <c r="T51" s="75">
        <v>1115401</v>
      </c>
      <c r="U51" s="75">
        <v>961434</v>
      </c>
      <c r="V51" s="75">
        <v>95749</v>
      </c>
      <c r="W51" s="63"/>
      <c r="X51" s="67"/>
    </row>
    <row r="52" spans="2:24" s="34" customFormat="1" ht="13.5" customHeight="1" x14ac:dyDescent="0.15">
      <c r="B52" s="28" t="s">
        <v>10</v>
      </c>
      <c r="C52" s="67">
        <v>467414.21095890412</v>
      </c>
      <c r="D52" s="67">
        <v>222407.4191780822</v>
      </c>
      <c r="E52" s="67">
        <v>3039.0904109589042</v>
      </c>
      <c r="F52" s="67">
        <v>6716</v>
      </c>
      <c r="G52" s="67">
        <v>15753.334246575343</v>
      </c>
      <c r="H52" s="67">
        <v>11252.150684931506</v>
      </c>
      <c r="I52" s="67">
        <v>7818.1095890410961</v>
      </c>
      <c r="J52" s="67">
        <v>10154.506849315068</v>
      </c>
      <c r="K52" s="67">
        <v>13523.586301369864</v>
      </c>
      <c r="L52" s="67">
        <v>26635.405479452056</v>
      </c>
      <c r="M52" s="67">
        <v>40115.430136986302</v>
      </c>
      <c r="N52" s="67">
        <v>16202.449315068494</v>
      </c>
      <c r="O52" s="67">
        <v>31138.364383561642</v>
      </c>
      <c r="P52" s="67">
        <v>19725.747945205479</v>
      </c>
      <c r="Q52" s="67">
        <v>5005.0520547945207</v>
      </c>
      <c r="R52" s="67">
        <v>13113.758904109589</v>
      </c>
      <c r="S52" s="67">
        <v>8225.9863013698632</v>
      </c>
      <c r="T52" s="67">
        <v>8581.4821917808222</v>
      </c>
      <c r="U52" s="67">
        <v>7418.5315068493155</v>
      </c>
      <c r="V52" s="67">
        <v>587.80547945205478</v>
      </c>
      <c r="W52" s="63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2:24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2:24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/>
  <dimension ref="A1:X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55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69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4" s="1" customFormat="1" ht="14.25" thickBot="1" x14ac:dyDescent="0.2">
      <c r="B11" s="1" t="s">
        <v>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42</v>
      </c>
      <c r="O13" s="25" t="s">
        <v>191</v>
      </c>
      <c r="P13" s="25" t="s">
        <v>192</v>
      </c>
      <c r="Q13" s="26" t="s">
        <v>5</v>
      </c>
      <c r="R13" s="25" t="s">
        <v>43</v>
      </c>
      <c r="S13" s="25" t="s">
        <v>193</v>
      </c>
      <c r="T13" s="25" t="s">
        <v>44</v>
      </c>
      <c r="U13" s="25" t="s">
        <v>45</v>
      </c>
      <c r="V13" s="27" t="s">
        <v>46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4" s="23" customFormat="1" ht="18.75" customHeight="1" x14ac:dyDescent="0.15">
      <c r="B16" s="24" t="s">
        <v>56</v>
      </c>
      <c r="C16" s="74">
        <v>174305149</v>
      </c>
      <c r="D16" s="74">
        <v>83289804</v>
      </c>
      <c r="E16" s="74">
        <v>1032369</v>
      </c>
      <c r="F16" s="74">
        <v>2254729</v>
      </c>
      <c r="G16" s="74">
        <v>5536235</v>
      </c>
      <c r="H16" s="74">
        <v>4378720</v>
      </c>
      <c r="I16" s="74">
        <v>2915581</v>
      </c>
      <c r="J16" s="74">
        <v>4181281</v>
      </c>
      <c r="K16" s="74">
        <v>4579483</v>
      </c>
      <c r="L16" s="74">
        <v>10559899</v>
      </c>
      <c r="M16" s="74">
        <v>14627075</v>
      </c>
      <c r="N16" s="74">
        <v>6353780</v>
      </c>
      <c r="O16" s="74">
        <v>11447136</v>
      </c>
      <c r="P16" s="74">
        <v>7459525</v>
      </c>
      <c r="Q16" s="74">
        <v>1883740</v>
      </c>
      <c r="R16" s="74">
        <v>4615322</v>
      </c>
      <c r="S16" s="74">
        <v>3130637</v>
      </c>
      <c r="T16" s="74">
        <v>3102768</v>
      </c>
      <c r="U16" s="74">
        <v>2759821</v>
      </c>
      <c r="V16" s="74">
        <v>197244</v>
      </c>
      <c r="W16" s="63"/>
      <c r="X16" s="63"/>
    </row>
    <row r="17" spans="2:24" s="1" customFormat="1" ht="13.5" customHeight="1" x14ac:dyDescent="0.15">
      <c r="B17" s="61" t="s">
        <v>449</v>
      </c>
      <c r="C17" s="75">
        <v>14634004</v>
      </c>
      <c r="D17" s="76">
        <v>6919234</v>
      </c>
      <c r="E17" s="76">
        <v>91161</v>
      </c>
      <c r="F17" s="76">
        <v>189963</v>
      </c>
      <c r="G17" s="76">
        <v>467383</v>
      </c>
      <c r="H17" s="76">
        <v>373656</v>
      </c>
      <c r="I17" s="76">
        <v>252127</v>
      </c>
      <c r="J17" s="76">
        <v>354892</v>
      </c>
      <c r="K17" s="76">
        <v>381881</v>
      </c>
      <c r="L17" s="76">
        <v>897955</v>
      </c>
      <c r="M17" s="76">
        <v>1240499</v>
      </c>
      <c r="N17" s="76">
        <v>538717</v>
      </c>
      <c r="O17" s="76">
        <v>980076</v>
      </c>
      <c r="P17" s="76">
        <v>628452</v>
      </c>
      <c r="Q17" s="76">
        <v>159912</v>
      </c>
      <c r="R17" s="76">
        <v>384943</v>
      </c>
      <c r="S17" s="76">
        <v>263662</v>
      </c>
      <c r="T17" s="76">
        <v>256990</v>
      </c>
      <c r="U17" s="76">
        <v>235852</v>
      </c>
      <c r="V17" s="76">
        <v>16649</v>
      </c>
      <c r="W17" s="63"/>
      <c r="X17" s="64"/>
    </row>
    <row r="18" spans="2:24" s="1" customFormat="1" ht="13.5" customHeight="1" x14ac:dyDescent="0.15">
      <c r="B18" s="61" t="s">
        <v>450</v>
      </c>
      <c r="C18" s="75">
        <v>15875851</v>
      </c>
      <c r="D18" s="76">
        <v>7638555</v>
      </c>
      <c r="E18" s="76">
        <v>91531</v>
      </c>
      <c r="F18" s="76">
        <v>198040</v>
      </c>
      <c r="G18" s="76">
        <v>485475</v>
      </c>
      <c r="H18" s="76">
        <v>390890</v>
      </c>
      <c r="I18" s="76">
        <v>273782</v>
      </c>
      <c r="J18" s="76">
        <v>381558</v>
      </c>
      <c r="K18" s="76">
        <v>427779</v>
      </c>
      <c r="L18" s="76">
        <v>963254</v>
      </c>
      <c r="M18" s="76">
        <v>1286318</v>
      </c>
      <c r="N18" s="76">
        <v>591467</v>
      </c>
      <c r="O18" s="76">
        <v>1024741</v>
      </c>
      <c r="P18" s="76">
        <v>673349</v>
      </c>
      <c r="Q18" s="76">
        <v>166756</v>
      </c>
      <c r="R18" s="76">
        <v>446440</v>
      </c>
      <c r="S18" s="76">
        <v>291349</v>
      </c>
      <c r="T18" s="76">
        <v>274394</v>
      </c>
      <c r="U18" s="76">
        <v>251701</v>
      </c>
      <c r="V18" s="76">
        <v>18472</v>
      </c>
      <c r="W18" s="63"/>
      <c r="X18" s="64"/>
    </row>
    <row r="19" spans="2:24" s="1" customFormat="1" ht="13.5" customHeight="1" x14ac:dyDescent="0.15">
      <c r="B19" s="61" t="s">
        <v>451</v>
      </c>
      <c r="C19" s="75">
        <v>15139090</v>
      </c>
      <c r="D19" s="76">
        <v>7231658</v>
      </c>
      <c r="E19" s="76">
        <v>89728</v>
      </c>
      <c r="F19" s="76">
        <v>192929</v>
      </c>
      <c r="G19" s="76">
        <v>483756</v>
      </c>
      <c r="H19" s="76">
        <v>376381</v>
      </c>
      <c r="I19" s="76">
        <v>260997</v>
      </c>
      <c r="J19" s="76">
        <v>364629</v>
      </c>
      <c r="K19" s="76">
        <v>401520</v>
      </c>
      <c r="L19" s="76">
        <v>912453</v>
      </c>
      <c r="M19" s="76">
        <v>1255349</v>
      </c>
      <c r="N19" s="76">
        <v>560607</v>
      </c>
      <c r="O19" s="76">
        <v>987909</v>
      </c>
      <c r="P19" s="76">
        <v>645397</v>
      </c>
      <c r="Q19" s="76">
        <v>162555</v>
      </c>
      <c r="R19" s="76">
        <v>417708</v>
      </c>
      <c r="S19" s="76">
        <v>272987</v>
      </c>
      <c r="T19" s="76">
        <v>263817</v>
      </c>
      <c r="U19" s="76">
        <v>240377</v>
      </c>
      <c r="V19" s="76">
        <v>18333</v>
      </c>
      <c r="W19" s="63"/>
      <c r="X19" s="64"/>
    </row>
    <row r="20" spans="2:24" s="1" customFormat="1" ht="13.5" customHeight="1" x14ac:dyDescent="0.15">
      <c r="B20" s="61" t="s">
        <v>452</v>
      </c>
      <c r="C20" s="75">
        <v>14395126</v>
      </c>
      <c r="D20" s="75">
        <v>6882221</v>
      </c>
      <c r="E20" s="75">
        <v>88798</v>
      </c>
      <c r="F20" s="75">
        <v>187076</v>
      </c>
      <c r="G20" s="75">
        <v>463046</v>
      </c>
      <c r="H20" s="75">
        <v>369407</v>
      </c>
      <c r="I20" s="75">
        <v>238847</v>
      </c>
      <c r="J20" s="75">
        <v>342195</v>
      </c>
      <c r="K20" s="75">
        <v>364061</v>
      </c>
      <c r="L20" s="75">
        <v>865648</v>
      </c>
      <c r="M20" s="75">
        <v>1220584</v>
      </c>
      <c r="N20" s="75">
        <v>520685</v>
      </c>
      <c r="O20" s="75">
        <v>957425</v>
      </c>
      <c r="P20" s="75">
        <v>616089</v>
      </c>
      <c r="Q20" s="75">
        <v>156198</v>
      </c>
      <c r="R20" s="75">
        <v>372455</v>
      </c>
      <c r="S20" s="75">
        <v>257285</v>
      </c>
      <c r="T20" s="75">
        <v>250103</v>
      </c>
      <c r="U20" s="75">
        <v>226606</v>
      </c>
      <c r="V20" s="75">
        <v>16397</v>
      </c>
      <c r="W20" s="63"/>
      <c r="X20" s="64"/>
    </row>
    <row r="21" spans="2:24" s="1" customFormat="1" ht="13.5" customHeight="1" x14ac:dyDescent="0.15">
      <c r="B21" s="61" t="s">
        <v>453</v>
      </c>
      <c r="C21" s="75">
        <v>14351633</v>
      </c>
      <c r="D21" s="76">
        <v>6933138</v>
      </c>
      <c r="E21" s="76">
        <v>87616</v>
      </c>
      <c r="F21" s="76">
        <v>185438</v>
      </c>
      <c r="G21" s="76">
        <v>448655</v>
      </c>
      <c r="H21" s="76">
        <v>355933</v>
      </c>
      <c r="I21" s="76">
        <v>236310</v>
      </c>
      <c r="J21" s="76">
        <v>341511</v>
      </c>
      <c r="K21" s="76">
        <v>362028</v>
      </c>
      <c r="L21" s="76">
        <v>867951</v>
      </c>
      <c r="M21" s="76">
        <v>1202143</v>
      </c>
      <c r="N21" s="76">
        <v>520425</v>
      </c>
      <c r="O21" s="76">
        <v>932466</v>
      </c>
      <c r="P21" s="76">
        <v>618210</v>
      </c>
      <c r="Q21" s="76">
        <v>152852</v>
      </c>
      <c r="R21" s="76">
        <v>357980</v>
      </c>
      <c r="S21" s="76">
        <v>258449</v>
      </c>
      <c r="T21" s="76">
        <v>251267</v>
      </c>
      <c r="U21" s="76">
        <v>223356</v>
      </c>
      <c r="V21" s="76">
        <v>15905</v>
      </c>
      <c r="W21" s="63"/>
      <c r="X21" s="64"/>
    </row>
    <row r="22" spans="2:24" s="1" customFormat="1" ht="13.5" customHeight="1" x14ac:dyDescent="0.15">
      <c r="B22" s="61" t="s">
        <v>454</v>
      </c>
      <c r="C22" s="75">
        <v>14007782</v>
      </c>
      <c r="D22" s="76">
        <v>6626409</v>
      </c>
      <c r="E22" s="76">
        <v>81994</v>
      </c>
      <c r="F22" s="76">
        <v>187514</v>
      </c>
      <c r="G22" s="76">
        <v>457210</v>
      </c>
      <c r="H22" s="76">
        <v>351319</v>
      </c>
      <c r="I22" s="76">
        <v>225751</v>
      </c>
      <c r="J22" s="76">
        <v>334980</v>
      </c>
      <c r="K22" s="76">
        <v>370926</v>
      </c>
      <c r="L22" s="76">
        <v>850088</v>
      </c>
      <c r="M22" s="76">
        <v>1199109</v>
      </c>
      <c r="N22" s="76">
        <v>514964</v>
      </c>
      <c r="O22" s="76">
        <v>934919</v>
      </c>
      <c r="P22" s="76">
        <v>604528</v>
      </c>
      <c r="Q22" s="76">
        <v>152596</v>
      </c>
      <c r="R22" s="76">
        <v>364090</v>
      </c>
      <c r="S22" s="76">
        <v>253999</v>
      </c>
      <c r="T22" s="76">
        <v>257879</v>
      </c>
      <c r="U22" s="76">
        <v>223628</v>
      </c>
      <c r="V22" s="76">
        <v>15879</v>
      </c>
      <c r="W22" s="63"/>
      <c r="X22" s="64"/>
    </row>
    <row r="23" spans="2:24" s="1" customFormat="1" ht="13.5" customHeight="1" x14ac:dyDescent="0.15">
      <c r="B23" s="61" t="s">
        <v>455</v>
      </c>
      <c r="C23" s="75">
        <v>15073580</v>
      </c>
      <c r="D23" s="76">
        <v>7215451</v>
      </c>
      <c r="E23" s="76">
        <v>91033</v>
      </c>
      <c r="F23" s="76">
        <v>192405</v>
      </c>
      <c r="G23" s="76">
        <v>467877</v>
      </c>
      <c r="H23" s="76">
        <v>377926</v>
      </c>
      <c r="I23" s="76">
        <v>248113</v>
      </c>
      <c r="J23" s="76">
        <v>356603</v>
      </c>
      <c r="K23" s="76">
        <v>399587</v>
      </c>
      <c r="L23" s="76">
        <v>912035</v>
      </c>
      <c r="M23" s="76">
        <v>1257512</v>
      </c>
      <c r="N23" s="76">
        <v>543264</v>
      </c>
      <c r="O23" s="76">
        <v>983307</v>
      </c>
      <c r="P23" s="76">
        <v>638645</v>
      </c>
      <c r="Q23" s="76">
        <v>164461</v>
      </c>
      <c r="R23" s="76">
        <v>422952</v>
      </c>
      <c r="S23" s="76">
        <v>269558</v>
      </c>
      <c r="T23" s="76">
        <v>275856</v>
      </c>
      <c r="U23" s="76">
        <v>239314</v>
      </c>
      <c r="V23" s="76">
        <v>17681</v>
      </c>
      <c r="W23" s="63"/>
      <c r="X23" s="64"/>
    </row>
    <row r="24" spans="2:24" s="1" customFormat="1" ht="13.5" customHeight="1" x14ac:dyDescent="0.15">
      <c r="B24" s="61" t="s">
        <v>456</v>
      </c>
      <c r="C24" s="75">
        <v>14970127</v>
      </c>
      <c r="D24" s="76">
        <v>7188558</v>
      </c>
      <c r="E24" s="76">
        <v>87003</v>
      </c>
      <c r="F24" s="76">
        <v>189099</v>
      </c>
      <c r="G24" s="76">
        <v>466355</v>
      </c>
      <c r="H24" s="76">
        <v>370233</v>
      </c>
      <c r="I24" s="76">
        <v>253217</v>
      </c>
      <c r="J24" s="76">
        <v>356319</v>
      </c>
      <c r="K24" s="76">
        <v>394256</v>
      </c>
      <c r="L24" s="76">
        <v>903836</v>
      </c>
      <c r="M24" s="76">
        <v>1236740</v>
      </c>
      <c r="N24" s="76">
        <v>542924</v>
      </c>
      <c r="O24" s="76">
        <v>970019</v>
      </c>
      <c r="P24" s="76">
        <v>637617</v>
      </c>
      <c r="Q24" s="76">
        <v>159933</v>
      </c>
      <c r="R24" s="76">
        <v>419487</v>
      </c>
      <c r="S24" s="76">
        <v>268876</v>
      </c>
      <c r="T24" s="76">
        <v>269510</v>
      </c>
      <c r="U24" s="76">
        <v>239726</v>
      </c>
      <c r="V24" s="76">
        <v>16419</v>
      </c>
      <c r="W24" s="63"/>
      <c r="X24" s="64"/>
    </row>
    <row r="25" spans="2:24" s="1" customFormat="1" ht="13.5" customHeight="1" x14ac:dyDescent="0.15">
      <c r="B25" s="61" t="s">
        <v>457</v>
      </c>
      <c r="C25" s="75">
        <v>13966397</v>
      </c>
      <c r="D25" s="76">
        <v>6703185</v>
      </c>
      <c r="E25" s="76">
        <v>82415</v>
      </c>
      <c r="F25" s="76">
        <v>183011</v>
      </c>
      <c r="G25" s="76">
        <v>455419</v>
      </c>
      <c r="H25" s="76">
        <v>348016</v>
      </c>
      <c r="I25" s="76">
        <v>236580</v>
      </c>
      <c r="J25" s="76">
        <v>334889</v>
      </c>
      <c r="K25" s="76">
        <v>364248</v>
      </c>
      <c r="L25" s="76">
        <v>842329</v>
      </c>
      <c r="M25" s="76">
        <v>1175924</v>
      </c>
      <c r="N25" s="76">
        <v>505665</v>
      </c>
      <c r="O25" s="76">
        <v>903190</v>
      </c>
      <c r="P25" s="76">
        <v>593989</v>
      </c>
      <c r="Q25" s="76">
        <v>149682</v>
      </c>
      <c r="R25" s="76">
        <v>359200</v>
      </c>
      <c r="S25" s="76">
        <v>247971</v>
      </c>
      <c r="T25" s="76">
        <v>248194</v>
      </c>
      <c r="U25" s="76">
        <v>217610</v>
      </c>
      <c r="V25" s="76">
        <v>14880</v>
      </c>
      <c r="W25" s="63"/>
      <c r="X25" s="64"/>
    </row>
    <row r="26" spans="2:24" s="1" customFormat="1" ht="13.5" customHeight="1" x14ac:dyDescent="0.15">
      <c r="B26" s="61" t="s">
        <v>458</v>
      </c>
      <c r="C26" s="75">
        <v>14030471</v>
      </c>
      <c r="D26" s="76">
        <v>6653697</v>
      </c>
      <c r="E26" s="76">
        <v>81352</v>
      </c>
      <c r="F26" s="76">
        <v>182092</v>
      </c>
      <c r="G26" s="76">
        <v>435869</v>
      </c>
      <c r="H26" s="76">
        <v>355472</v>
      </c>
      <c r="I26" s="76">
        <v>235130</v>
      </c>
      <c r="J26" s="76">
        <v>339646</v>
      </c>
      <c r="K26" s="76">
        <v>374229</v>
      </c>
      <c r="L26" s="76">
        <v>859749</v>
      </c>
      <c r="M26" s="76">
        <v>1187120</v>
      </c>
      <c r="N26" s="76">
        <v>512298</v>
      </c>
      <c r="O26" s="76">
        <v>935228</v>
      </c>
      <c r="P26" s="76">
        <v>607795</v>
      </c>
      <c r="Q26" s="76">
        <v>154674</v>
      </c>
      <c r="R26" s="76">
        <v>369206</v>
      </c>
      <c r="S26" s="76">
        <v>250894</v>
      </c>
      <c r="T26" s="76">
        <v>256557</v>
      </c>
      <c r="U26" s="76">
        <v>223792</v>
      </c>
      <c r="V26" s="76">
        <v>15671</v>
      </c>
      <c r="W26" s="63"/>
      <c r="X26" s="64"/>
    </row>
    <row r="27" spans="2:24" s="1" customFormat="1" ht="13.5" customHeight="1" x14ac:dyDescent="0.15">
      <c r="B27" s="61" t="s">
        <v>459</v>
      </c>
      <c r="C27" s="75">
        <v>13790149</v>
      </c>
      <c r="D27" s="76">
        <v>6650254</v>
      </c>
      <c r="E27" s="76">
        <v>80354</v>
      </c>
      <c r="F27" s="76">
        <v>178762</v>
      </c>
      <c r="G27" s="76">
        <v>432520</v>
      </c>
      <c r="H27" s="76">
        <v>346464</v>
      </c>
      <c r="I27" s="76">
        <v>224362</v>
      </c>
      <c r="J27" s="76">
        <v>333856</v>
      </c>
      <c r="K27" s="76">
        <v>366926</v>
      </c>
      <c r="L27" s="76">
        <v>827746</v>
      </c>
      <c r="M27" s="76">
        <v>1138456</v>
      </c>
      <c r="N27" s="76">
        <v>499027</v>
      </c>
      <c r="O27" s="76">
        <v>895133</v>
      </c>
      <c r="P27" s="76">
        <v>586313</v>
      </c>
      <c r="Q27" s="76">
        <v>147753</v>
      </c>
      <c r="R27" s="76">
        <v>357519</v>
      </c>
      <c r="S27" s="76">
        <v>244701</v>
      </c>
      <c r="T27" s="76">
        <v>248624</v>
      </c>
      <c r="U27" s="76">
        <v>216138</v>
      </c>
      <c r="V27" s="76">
        <v>15241</v>
      </c>
      <c r="W27" s="63"/>
      <c r="X27" s="64"/>
    </row>
    <row r="28" spans="2:24" s="1" customFormat="1" ht="13.5" customHeight="1" x14ac:dyDescent="0.15">
      <c r="B28" s="61" t="s">
        <v>460</v>
      </c>
      <c r="C28" s="75">
        <v>14070939</v>
      </c>
      <c r="D28" s="76">
        <v>6647444</v>
      </c>
      <c r="E28" s="76">
        <v>79384</v>
      </c>
      <c r="F28" s="76">
        <v>188400</v>
      </c>
      <c r="G28" s="76">
        <v>472670</v>
      </c>
      <c r="H28" s="76">
        <v>363023</v>
      </c>
      <c r="I28" s="76">
        <v>230365</v>
      </c>
      <c r="J28" s="76">
        <v>340203</v>
      </c>
      <c r="K28" s="76">
        <v>372042</v>
      </c>
      <c r="L28" s="76">
        <v>856855</v>
      </c>
      <c r="M28" s="76">
        <v>1227321</v>
      </c>
      <c r="N28" s="76">
        <v>503737</v>
      </c>
      <c r="O28" s="76">
        <v>942723</v>
      </c>
      <c r="P28" s="76">
        <v>609141</v>
      </c>
      <c r="Q28" s="76">
        <v>156368</v>
      </c>
      <c r="R28" s="76">
        <v>343342</v>
      </c>
      <c r="S28" s="76">
        <v>250906</v>
      </c>
      <c r="T28" s="76">
        <v>249577</v>
      </c>
      <c r="U28" s="76">
        <v>221721</v>
      </c>
      <c r="V28" s="76">
        <v>15717</v>
      </c>
      <c r="W28" s="63"/>
      <c r="X28" s="64"/>
    </row>
    <row r="29" spans="2:24" s="1" customFormat="1" ht="13.5" customHeight="1" x14ac:dyDescent="0.15">
      <c r="B29" s="45" t="s">
        <v>54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3"/>
      <c r="X29" s="64"/>
    </row>
    <row r="30" spans="2:24" s="34" customFormat="1" ht="13.5" customHeight="1" x14ac:dyDescent="0.15">
      <c r="B30" s="28" t="s">
        <v>194</v>
      </c>
      <c r="C30" s="75">
        <v>113457120</v>
      </c>
      <c r="D30" s="75">
        <v>56652540</v>
      </c>
      <c r="E30" s="75">
        <v>591600</v>
      </c>
      <c r="F30" s="75">
        <v>1387620</v>
      </c>
      <c r="G30" s="75">
        <v>3543270</v>
      </c>
      <c r="H30" s="75">
        <v>2638260</v>
      </c>
      <c r="I30" s="75">
        <v>1659510</v>
      </c>
      <c r="J30" s="75">
        <v>2823990</v>
      </c>
      <c r="K30" s="75">
        <v>2886930</v>
      </c>
      <c r="L30" s="75">
        <v>6635730</v>
      </c>
      <c r="M30" s="75">
        <v>8149530</v>
      </c>
      <c r="N30" s="75">
        <v>4175760</v>
      </c>
      <c r="O30" s="75">
        <v>6895080</v>
      </c>
      <c r="P30" s="75">
        <v>4835790</v>
      </c>
      <c r="Q30" s="75">
        <v>1219470</v>
      </c>
      <c r="R30" s="75">
        <v>3251130</v>
      </c>
      <c r="S30" s="75">
        <v>2122860</v>
      </c>
      <c r="T30" s="75">
        <v>2069940</v>
      </c>
      <c r="U30" s="75">
        <v>1796400</v>
      </c>
      <c r="V30" s="75">
        <v>121710</v>
      </c>
      <c r="W30" s="63"/>
      <c r="X30" s="67"/>
    </row>
    <row r="31" spans="2:24" s="34" customFormat="1" ht="13.5" customHeight="1" x14ac:dyDescent="0.15">
      <c r="B31" s="28" t="s">
        <v>195</v>
      </c>
      <c r="C31" s="75">
        <v>60848029</v>
      </c>
      <c r="D31" s="75">
        <v>26637264</v>
      </c>
      <c r="E31" s="75">
        <v>440769</v>
      </c>
      <c r="F31" s="75">
        <v>867109</v>
      </c>
      <c r="G31" s="75">
        <v>1992965</v>
      </c>
      <c r="H31" s="75">
        <v>1740460</v>
      </c>
      <c r="I31" s="75">
        <v>1256071</v>
      </c>
      <c r="J31" s="75">
        <v>1357291</v>
      </c>
      <c r="K31" s="75">
        <v>1692553</v>
      </c>
      <c r="L31" s="75">
        <v>3924169</v>
      </c>
      <c r="M31" s="75">
        <v>6477545</v>
      </c>
      <c r="N31" s="75">
        <v>2178020</v>
      </c>
      <c r="O31" s="75">
        <v>4552056</v>
      </c>
      <c r="P31" s="75">
        <v>2623735</v>
      </c>
      <c r="Q31" s="75">
        <v>664270</v>
      </c>
      <c r="R31" s="75">
        <v>1364192</v>
      </c>
      <c r="S31" s="75">
        <v>1007777</v>
      </c>
      <c r="T31" s="75">
        <v>1032828</v>
      </c>
      <c r="U31" s="75">
        <v>963421</v>
      </c>
      <c r="V31" s="75">
        <v>75534</v>
      </c>
      <c r="W31" s="63"/>
      <c r="X31" s="67"/>
    </row>
    <row r="32" spans="2:24" s="34" customFormat="1" ht="13.5" customHeight="1" x14ac:dyDescent="0.15">
      <c r="B32" s="28" t="s">
        <v>10</v>
      </c>
      <c r="C32" s="67">
        <v>477548.35342465754</v>
      </c>
      <c r="D32" s="67">
        <v>228191.24383561645</v>
      </c>
      <c r="E32" s="67">
        <v>2828.4082191780822</v>
      </c>
      <c r="F32" s="67">
        <v>6177.3397260273969</v>
      </c>
      <c r="G32" s="67">
        <v>15167.767123287671</v>
      </c>
      <c r="H32" s="67">
        <v>11996.493150684932</v>
      </c>
      <c r="I32" s="67">
        <v>7987.8931506849312</v>
      </c>
      <c r="J32" s="67">
        <v>11455.564383561645</v>
      </c>
      <c r="K32" s="67">
        <v>12546.528767123287</v>
      </c>
      <c r="L32" s="67">
        <v>28931.230136986302</v>
      </c>
      <c r="M32" s="67">
        <v>40074.178082191778</v>
      </c>
      <c r="N32" s="67">
        <v>17407.616438356163</v>
      </c>
      <c r="O32" s="67">
        <v>31362.016438356164</v>
      </c>
      <c r="P32" s="67">
        <v>20437.054794520547</v>
      </c>
      <c r="Q32" s="67">
        <v>5160.9315068493152</v>
      </c>
      <c r="R32" s="67">
        <v>12644.717808219179</v>
      </c>
      <c r="S32" s="67">
        <v>8577.0876712328773</v>
      </c>
      <c r="T32" s="67">
        <v>8500.7342465753427</v>
      </c>
      <c r="U32" s="67">
        <v>7561.1534246575338</v>
      </c>
      <c r="V32" s="67">
        <v>540.39452054794515</v>
      </c>
      <c r="W32" s="63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3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3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63"/>
      <c r="X35" s="71"/>
    </row>
    <row r="36" spans="1:24" s="23" customFormat="1" ht="18.75" customHeight="1" x14ac:dyDescent="0.15">
      <c r="B36" s="24" t="s">
        <v>92</v>
      </c>
      <c r="C36" s="74">
        <v>173575323</v>
      </c>
      <c r="D36" s="74">
        <v>82872629</v>
      </c>
      <c r="E36" s="74">
        <v>1171272</v>
      </c>
      <c r="F36" s="74">
        <v>2510594</v>
      </c>
      <c r="G36" s="74">
        <v>5896064</v>
      </c>
      <c r="H36" s="74">
        <v>4088261</v>
      </c>
      <c r="I36" s="74">
        <v>2900367</v>
      </c>
      <c r="J36" s="74">
        <v>3774728</v>
      </c>
      <c r="K36" s="74">
        <v>5110594</v>
      </c>
      <c r="L36" s="74">
        <v>9915083</v>
      </c>
      <c r="M36" s="74">
        <v>14855627</v>
      </c>
      <c r="N36" s="74">
        <v>5928382</v>
      </c>
      <c r="O36" s="74">
        <v>11575035</v>
      </c>
      <c r="P36" s="74">
        <v>7274763</v>
      </c>
      <c r="Q36" s="74">
        <v>1804327</v>
      </c>
      <c r="R36" s="74">
        <v>4633940</v>
      </c>
      <c r="S36" s="74">
        <v>3077686</v>
      </c>
      <c r="T36" s="74">
        <v>3219604</v>
      </c>
      <c r="U36" s="74">
        <v>2748024</v>
      </c>
      <c r="V36" s="74">
        <v>218343</v>
      </c>
      <c r="W36" s="63"/>
      <c r="X36" s="63"/>
    </row>
    <row r="37" spans="1:24" s="1" customFormat="1" ht="13.5" customHeight="1" x14ac:dyDescent="0.15">
      <c r="B37" s="61" t="s">
        <v>449</v>
      </c>
      <c r="C37" s="75">
        <v>14585586</v>
      </c>
      <c r="D37" s="76">
        <v>6906213</v>
      </c>
      <c r="E37" s="76">
        <v>103575</v>
      </c>
      <c r="F37" s="76">
        <v>211840</v>
      </c>
      <c r="G37" s="77">
        <v>499560</v>
      </c>
      <c r="H37" s="76">
        <v>347745</v>
      </c>
      <c r="I37" s="76">
        <v>247133</v>
      </c>
      <c r="J37" s="76">
        <v>320810</v>
      </c>
      <c r="K37" s="76">
        <v>427980</v>
      </c>
      <c r="L37" s="76">
        <v>842504</v>
      </c>
      <c r="M37" s="76">
        <v>1261970</v>
      </c>
      <c r="N37" s="76">
        <v>499265</v>
      </c>
      <c r="O37" s="77">
        <v>991932</v>
      </c>
      <c r="P37" s="76">
        <v>607921</v>
      </c>
      <c r="Q37" s="76">
        <v>154025</v>
      </c>
      <c r="R37" s="76">
        <v>386524</v>
      </c>
      <c r="S37" s="76">
        <v>256909</v>
      </c>
      <c r="T37" s="76">
        <v>267237</v>
      </c>
      <c r="U37" s="76">
        <v>233809</v>
      </c>
      <c r="V37" s="76">
        <v>18634</v>
      </c>
      <c r="W37" s="63"/>
      <c r="X37" s="64"/>
    </row>
    <row r="38" spans="1:24" s="1" customFormat="1" ht="13.5" customHeight="1" x14ac:dyDescent="0.15">
      <c r="B38" s="61" t="s">
        <v>450</v>
      </c>
      <c r="C38" s="75">
        <v>15818732</v>
      </c>
      <c r="D38" s="76">
        <v>7596600</v>
      </c>
      <c r="E38" s="76">
        <v>102770</v>
      </c>
      <c r="F38" s="76">
        <v>221082</v>
      </c>
      <c r="G38" s="76">
        <v>519904</v>
      </c>
      <c r="H38" s="76">
        <v>364028</v>
      </c>
      <c r="I38" s="76">
        <v>270955</v>
      </c>
      <c r="J38" s="76">
        <v>347954</v>
      </c>
      <c r="K38" s="76">
        <v>474536</v>
      </c>
      <c r="L38" s="76">
        <v>907072</v>
      </c>
      <c r="M38" s="76">
        <v>1313717</v>
      </c>
      <c r="N38" s="76">
        <v>554831</v>
      </c>
      <c r="O38" s="76">
        <v>1032695</v>
      </c>
      <c r="P38" s="76">
        <v>659224</v>
      </c>
      <c r="Q38" s="76">
        <v>164086</v>
      </c>
      <c r="R38" s="76">
        <v>449162</v>
      </c>
      <c r="S38" s="76">
        <v>283754</v>
      </c>
      <c r="T38" s="76">
        <v>284641</v>
      </c>
      <c r="U38" s="76">
        <v>251487</v>
      </c>
      <c r="V38" s="76">
        <v>20234</v>
      </c>
      <c r="W38" s="63"/>
      <c r="X38" s="64"/>
    </row>
    <row r="39" spans="1:24" s="1" customFormat="1" ht="13.5" customHeight="1" x14ac:dyDescent="0.15">
      <c r="B39" s="61" t="s">
        <v>451</v>
      </c>
      <c r="C39" s="75">
        <v>15108455</v>
      </c>
      <c r="D39" s="76">
        <v>7198885</v>
      </c>
      <c r="E39" s="76">
        <v>100151</v>
      </c>
      <c r="F39" s="76">
        <v>216808</v>
      </c>
      <c r="G39" s="76">
        <v>514611</v>
      </c>
      <c r="H39" s="76">
        <v>351244</v>
      </c>
      <c r="I39" s="76">
        <v>257976</v>
      </c>
      <c r="J39" s="76">
        <v>332302</v>
      </c>
      <c r="K39" s="76">
        <v>451101</v>
      </c>
      <c r="L39" s="76">
        <v>862160</v>
      </c>
      <c r="M39" s="76">
        <v>1280093</v>
      </c>
      <c r="N39" s="76">
        <v>526381</v>
      </c>
      <c r="O39" s="76">
        <v>1004082</v>
      </c>
      <c r="P39" s="76">
        <v>635430</v>
      </c>
      <c r="Q39" s="76">
        <v>156187</v>
      </c>
      <c r="R39" s="76">
        <v>420044</v>
      </c>
      <c r="S39" s="76">
        <v>267310</v>
      </c>
      <c r="T39" s="76">
        <v>274430</v>
      </c>
      <c r="U39" s="76">
        <v>239662</v>
      </c>
      <c r="V39" s="76">
        <v>19598</v>
      </c>
      <c r="W39" s="63"/>
      <c r="X39" s="64"/>
    </row>
    <row r="40" spans="1:24" s="1" customFormat="1" ht="13.5" customHeight="1" x14ac:dyDescent="0.15">
      <c r="B40" s="61" t="s">
        <v>452</v>
      </c>
      <c r="C40" s="75">
        <v>14313398</v>
      </c>
      <c r="D40" s="75">
        <v>6840715</v>
      </c>
      <c r="E40" s="75">
        <v>98653</v>
      </c>
      <c r="F40" s="75">
        <v>209732</v>
      </c>
      <c r="G40" s="75">
        <v>497039</v>
      </c>
      <c r="H40" s="75">
        <v>339254</v>
      </c>
      <c r="I40" s="75">
        <v>238977</v>
      </c>
      <c r="J40" s="75">
        <v>309776</v>
      </c>
      <c r="K40" s="75">
        <v>411481</v>
      </c>
      <c r="L40" s="75">
        <v>812147</v>
      </c>
      <c r="M40" s="75">
        <v>1230793</v>
      </c>
      <c r="N40" s="75">
        <v>481321</v>
      </c>
      <c r="O40" s="75">
        <v>962703</v>
      </c>
      <c r="P40" s="75">
        <v>600723</v>
      </c>
      <c r="Q40" s="75">
        <v>149103</v>
      </c>
      <c r="R40" s="75">
        <v>372084</v>
      </c>
      <c r="S40" s="75">
        <v>253849</v>
      </c>
      <c r="T40" s="75">
        <v>260821</v>
      </c>
      <c r="U40" s="75">
        <v>225828</v>
      </c>
      <c r="V40" s="75">
        <v>18399</v>
      </c>
      <c r="W40" s="63"/>
      <c r="X40" s="64"/>
    </row>
    <row r="41" spans="1:24" s="1" customFormat="1" ht="13.5" customHeight="1" x14ac:dyDescent="0.15">
      <c r="B41" s="61" t="s">
        <v>453</v>
      </c>
      <c r="C41" s="75">
        <v>14312063</v>
      </c>
      <c r="D41" s="76">
        <v>6910016</v>
      </c>
      <c r="E41" s="76">
        <v>98993</v>
      </c>
      <c r="F41" s="76">
        <v>205943</v>
      </c>
      <c r="G41" s="76">
        <v>481665</v>
      </c>
      <c r="H41" s="76">
        <v>335745</v>
      </c>
      <c r="I41" s="76">
        <v>235457</v>
      </c>
      <c r="J41" s="76">
        <v>308008</v>
      </c>
      <c r="K41" s="76">
        <v>407311</v>
      </c>
      <c r="L41" s="76">
        <v>815712</v>
      </c>
      <c r="M41" s="76">
        <v>1211555</v>
      </c>
      <c r="N41" s="76">
        <v>488748</v>
      </c>
      <c r="O41" s="76">
        <v>942631</v>
      </c>
      <c r="P41" s="76">
        <v>602506</v>
      </c>
      <c r="Q41" s="76">
        <v>148456</v>
      </c>
      <c r="R41" s="76">
        <v>362177</v>
      </c>
      <c r="S41" s="76">
        <v>255009</v>
      </c>
      <c r="T41" s="76">
        <v>260364</v>
      </c>
      <c r="U41" s="76">
        <v>224158</v>
      </c>
      <c r="V41" s="76">
        <v>17609</v>
      </c>
      <c r="W41" s="63"/>
      <c r="X41" s="64"/>
    </row>
    <row r="42" spans="1:24" s="1" customFormat="1" ht="13.5" customHeight="1" x14ac:dyDescent="0.15">
      <c r="B42" s="61" t="s">
        <v>454</v>
      </c>
      <c r="C42" s="75">
        <v>13961354</v>
      </c>
      <c r="D42" s="76">
        <v>6593824</v>
      </c>
      <c r="E42" s="76">
        <v>92490</v>
      </c>
      <c r="F42" s="76">
        <v>206225</v>
      </c>
      <c r="G42" s="76">
        <v>489127</v>
      </c>
      <c r="H42" s="76">
        <v>329027</v>
      </c>
      <c r="I42" s="76">
        <v>226183</v>
      </c>
      <c r="J42" s="76">
        <v>303994</v>
      </c>
      <c r="K42" s="76">
        <v>413860</v>
      </c>
      <c r="L42" s="76">
        <v>800683</v>
      </c>
      <c r="M42" s="76">
        <v>1217215</v>
      </c>
      <c r="N42" s="76">
        <v>482376</v>
      </c>
      <c r="O42" s="76">
        <v>944170</v>
      </c>
      <c r="P42" s="76">
        <v>592071</v>
      </c>
      <c r="Q42" s="76">
        <v>147028</v>
      </c>
      <c r="R42" s="76">
        <v>365321</v>
      </c>
      <c r="S42" s="76">
        <v>250696</v>
      </c>
      <c r="T42" s="76">
        <v>267512</v>
      </c>
      <c r="U42" s="76">
        <v>221922</v>
      </c>
      <c r="V42" s="76">
        <v>17630</v>
      </c>
      <c r="W42" s="63"/>
      <c r="X42" s="64"/>
    </row>
    <row r="43" spans="1:24" s="1" customFormat="1" ht="13.5" customHeight="1" x14ac:dyDescent="0.15">
      <c r="B43" s="61" t="s">
        <v>455</v>
      </c>
      <c r="C43" s="75">
        <v>14995331</v>
      </c>
      <c r="D43" s="76">
        <v>7172606</v>
      </c>
      <c r="E43" s="76">
        <v>101800</v>
      </c>
      <c r="F43" s="76">
        <v>213841</v>
      </c>
      <c r="G43" s="76">
        <v>498696</v>
      </c>
      <c r="H43" s="76">
        <v>348874</v>
      </c>
      <c r="I43" s="76">
        <v>246440</v>
      </c>
      <c r="J43" s="76">
        <v>322156</v>
      </c>
      <c r="K43" s="76">
        <v>444453</v>
      </c>
      <c r="L43" s="76">
        <v>855723</v>
      </c>
      <c r="M43" s="76">
        <v>1283734</v>
      </c>
      <c r="N43" s="76">
        <v>506759</v>
      </c>
      <c r="O43" s="76">
        <v>992580</v>
      </c>
      <c r="P43" s="76">
        <v>622406</v>
      </c>
      <c r="Q43" s="76">
        <v>156548</v>
      </c>
      <c r="R43" s="76">
        <v>422235</v>
      </c>
      <c r="S43" s="76">
        <v>264274</v>
      </c>
      <c r="T43" s="76">
        <v>285238</v>
      </c>
      <c r="U43" s="76">
        <v>237594</v>
      </c>
      <c r="V43" s="76">
        <v>19374</v>
      </c>
      <c r="W43" s="63"/>
      <c r="X43" s="64"/>
    </row>
    <row r="44" spans="1:24" s="1" customFormat="1" ht="13.5" customHeight="1" x14ac:dyDescent="0.15">
      <c r="B44" s="61" t="s">
        <v>456</v>
      </c>
      <c r="C44" s="75">
        <v>14909699</v>
      </c>
      <c r="D44" s="76">
        <v>7153423</v>
      </c>
      <c r="E44" s="76">
        <v>98859</v>
      </c>
      <c r="F44" s="76">
        <v>211708</v>
      </c>
      <c r="G44" s="76">
        <v>493189</v>
      </c>
      <c r="H44" s="76">
        <v>349402</v>
      </c>
      <c r="I44" s="76">
        <v>251412</v>
      </c>
      <c r="J44" s="76">
        <v>324126</v>
      </c>
      <c r="K44" s="76">
        <v>436406</v>
      </c>
      <c r="L44" s="76">
        <v>850184</v>
      </c>
      <c r="M44" s="76">
        <v>1255907</v>
      </c>
      <c r="N44" s="76">
        <v>509874</v>
      </c>
      <c r="O44" s="76">
        <v>978449</v>
      </c>
      <c r="P44" s="76">
        <v>624215</v>
      </c>
      <c r="Q44" s="76">
        <v>151865</v>
      </c>
      <c r="R44" s="76">
        <v>419610</v>
      </c>
      <c r="S44" s="76">
        <v>263658</v>
      </c>
      <c r="T44" s="76">
        <v>279327</v>
      </c>
      <c r="U44" s="76">
        <v>239555</v>
      </c>
      <c r="V44" s="76">
        <v>18530</v>
      </c>
      <c r="W44" s="63"/>
      <c r="X44" s="64"/>
    </row>
    <row r="45" spans="1:24" s="1" customFormat="1" ht="13.5" customHeight="1" x14ac:dyDescent="0.15">
      <c r="B45" s="61" t="s">
        <v>457</v>
      </c>
      <c r="C45" s="75">
        <v>13894396</v>
      </c>
      <c r="D45" s="76">
        <v>6656561</v>
      </c>
      <c r="E45" s="76">
        <v>96353</v>
      </c>
      <c r="F45" s="76">
        <v>204887</v>
      </c>
      <c r="G45" s="76">
        <v>481737</v>
      </c>
      <c r="H45" s="76">
        <v>325198</v>
      </c>
      <c r="I45" s="76">
        <v>235511</v>
      </c>
      <c r="J45" s="76">
        <v>298204</v>
      </c>
      <c r="K45" s="76">
        <v>411101</v>
      </c>
      <c r="L45" s="76">
        <v>785372</v>
      </c>
      <c r="M45" s="76">
        <v>1197282</v>
      </c>
      <c r="N45" s="76">
        <v>467185</v>
      </c>
      <c r="O45" s="76">
        <v>915161</v>
      </c>
      <c r="P45" s="76">
        <v>578482</v>
      </c>
      <c r="Q45" s="76">
        <v>141435</v>
      </c>
      <c r="R45" s="76">
        <v>362737</v>
      </c>
      <c r="S45" s="76">
        <v>245045</v>
      </c>
      <c r="T45" s="76">
        <v>259491</v>
      </c>
      <c r="U45" s="76">
        <v>215957</v>
      </c>
      <c r="V45" s="76">
        <v>16697</v>
      </c>
      <c r="W45" s="63"/>
      <c r="X45" s="64"/>
    </row>
    <row r="46" spans="1:24" s="1" customFormat="1" ht="13.5" customHeight="1" x14ac:dyDescent="0.15">
      <c r="B46" s="61" t="s">
        <v>458</v>
      </c>
      <c r="C46" s="75">
        <v>13991783</v>
      </c>
      <c r="D46" s="76">
        <v>6624351</v>
      </c>
      <c r="E46" s="76">
        <v>93636</v>
      </c>
      <c r="F46" s="76">
        <v>202910</v>
      </c>
      <c r="G46" s="76">
        <v>465514</v>
      </c>
      <c r="H46" s="76">
        <v>335019</v>
      </c>
      <c r="I46" s="76">
        <v>234997</v>
      </c>
      <c r="J46" s="76">
        <v>305154</v>
      </c>
      <c r="K46" s="76">
        <v>411732</v>
      </c>
      <c r="L46" s="76">
        <v>807537</v>
      </c>
      <c r="M46" s="76">
        <v>1215951</v>
      </c>
      <c r="N46" s="76">
        <v>478715</v>
      </c>
      <c r="O46" s="76">
        <v>951600</v>
      </c>
      <c r="P46" s="76">
        <v>592449</v>
      </c>
      <c r="Q46" s="76">
        <v>147185</v>
      </c>
      <c r="R46" s="76">
        <v>371571</v>
      </c>
      <c r="S46" s="76">
        <v>248130</v>
      </c>
      <c r="T46" s="76">
        <v>265477</v>
      </c>
      <c r="U46" s="76">
        <v>222687</v>
      </c>
      <c r="V46" s="76">
        <v>17168</v>
      </c>
      <c r="W46" s="63"/>
      <c r="X46" s="64"/>
    </row>
    <row r="47" spans="1:24" s="1" customFormat="1" ht="13.5" customHeight="1" x14ac:dyDescent="0.15">
      <c r="B47" s="61" t="s">
        <v>459</v>
      </c>
      <c r="C47" s="75">
        <v>13749810</v>
      </c>
      <c r="D47" s="76">
        <v>6622593</v>
      </c>
      <c r="E47" s="76">
        <v>91268</v>
      </c>
      <c r="F47" s="76">
        <v>199215</v>
      </c>
      <c r="G47" s="76">
        <v>457392</v>
      </c>
      <c r="H47" s="76">
        <v>325517</v>
      </c>
      <c r="I47" s="76">
        <v>224411</v>
      </c>
      <c r="J47" s="76">
        <v>301454</v>
      </c>
      <c r="K47" s="76">
        <v>405109</v>
      </c>
      <c r="L47" s="76">
        <v>780273</v>
      </c>
      <c r="M47" s="76">
        <v>1158224</v>
      </c>
      <c r="N47" s="76">
        <v>468682</v>
      </c>
      <c r="O47" s="76">
        <v>911831</v>
      </c>
      <c r="P47" s="76">
        <v>575359</v>
      </c>
      <c r="Q47" s="76">
        <v>140514</v>
      </c>
      <c r="R47" s="76">
        <v>358562</v>
      </c>
      <c r="S47" s="76">
        <v>242539</v>
      </c>
      <c r="T47" s="76">
        <v>255471</v>
      </c>
      <c r="U47" s="76">
        <v>214477</v>
      </c>
      <c r="V47" s="76">
        <v>16919</v>
      </c>
      <c r="W47" s="63"/>
      <c r="X47" s="64"/>
    </row>
    <row r="48" spans="1:24" s="1" customFormat="1" ht="13.5" customHeight="1" x14ac:dyDescent="0.15">
      <c r="B48" s="61" t="s">
        <v>460</v>
      </c>
      <c r="C48" s="75">
        <v>13934716</v>
      </c>
      <c r="D48" s="76">
        <v>6596842</v>
      </c>
      <c r="E48" s="76">
        <v>92724</v>
      </c>
      <c r="F48" s="76">
        <v>206403</v>
      </c>
      <c r="G48" s="76">
        <v>497630</v>
      </c>
      <c r="H48" s="76">
        <v>337208</v>
      </c>
      <c r="I48" s="76">
        <v>230915</v>
      </c>
      <c r="J48" s="76">
        <v>300790</v>
      </c>
      <c r="K48" s="76">
        <v>415524</v>
      </c>
      <c r="L48" s="76">
        <v>795716</v>
      </c>
      <c r="M48" s="76">
        <v>1229186</v>
      </c>
      <c r="N48" s="76">
        <v>464245</v>
      </c>
      <c r="O48" s="76">
        <v>947201</v>
      </c>
      <c r="P48" s="76">
        <v>583977</v>
      </c>
      <c r="Q48" s="76">
        <v>147895</v>
      </c>
      <c r="R48" s="76">
        <v>343913</v>
      </c>
      <c r="S48" s="76">
        <v>246513</v>
      </c>
      <c r="T48" s="76">
        <v>259595</v>
      </c>
      <c r="U48" s="76">
        <v>220888</v>
      </c>
      <c r="V48" s="76">
        <v>17551</v>
      </c>
      <c r="W48" s="63"/>
      <c r="X48" s="64"/>
    </row>
    <row r="49" spans="2:24" s="1" customFormat="1" ht="13.5" customHeight="1" x14ac:dyDescent="0.15">
      <c r="B49" s="45" t="s">
        <v>48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3"/>
      <c r="X49" s="64"/>
    </row>
    <row r="50" spans="2:24" s="34" customFormat="1" ht="13.5" customHeight="1" x14ac:dyDescent="0.15">
      <c r="B50" s="28" t="s">
        <v>194</v>
      </c>
      <c r="C50" s="75">
        <v>113457120</v>
      </c>
      <c r="D50" s="75">
        <v>56652540</v>
      </c>
      <c r="E50" s="75">
        <v>591600</v>
      </c>
      <c r="F50" s="75">
        <v>1387620</v>
      </c>
      <c r="G50" s="75">
        <v>3543270</v>
      </c>
      <c r="H50" s="75">
        <v>2638260</v>
      </c>
      <c r="I50" s="75">
        <v>1659510</v>
      </c>
      <c r="J50" s="75">
        <v>2823990</v>
      </c>
      <c r="K50" s="75">
        <v>2886930</v>
      </c>
      <c r="L50" s="75">
        <v>6635730</v>
      </c>
      <c r="M50" s="75">
        <v>8149530</v>
      </c>
      <c r="N50" s="75">
        <v>4175760</v>
      </c>
      <c r="O50" s="75">
        <v>6895080</v>
      </c>
      <c r="P50" s="75">
        <v>4835790</v>
      </c>
      <c r="Q50" s="75">
        <v>1219470</v>
      </c>
      <c r="R50" s="75">
        <v>3251130</v>
      </c>
      <c r="S50" s="75">
        <v>2122860</v>
      </c>
      <c r="T50" s="75">
        <v>2069940</v>
      </c>
      <c r="U50" s="75">
        <v>1796400</v>
      </c>
      <c r="V50" s="75">
        <v>121710</v>
      </c>
      <c r="W50" s="63"/>
      <c r="X50" s="67"/>
    </row>
    <row r="51" spans="2:24" s="34" customFormat="1" ht="13.5" customHeight="1" x14ac:dyDescent="0.15">
      <c r="B51" s="28" t="s">
        <v>195</v>
      </c>
      <c r="C51" s="75">
        <v>60118203</v>
      </c>
      <c r="D51" s="75">
        <v>26220089</v>
      </c>
      <c r="E51" s="75">
        <v>579672</v>
      </c>
      <c r="F51" s="75">
        <v>1122974</v>
      </c>
      <c r="G51" s="75">
        <v>2352794</v>
      </c>
      <c r="H51" s="75">
        <v>1450001</v>
      </c>
      <c r="I51" s="75">
        <v>1240857</v>
      </c>
      <c r="J51" s="75">
        <v>950738</v>
      </c>
      <c r="K51" s="75">
        <v>2223664</v>
      </c>
      <c r="L51" s="75">
        <v>3279353</v>
      </c>
      <c r="M51" s="75">
        <v>6706097</v>
      </c>
      <c r="N51" s="75">
        <v>1752622</v>
      </c>
      <c r="O51" s="75">
        <v>4679955</v>
      </c>
      <c r="P51" s="75">
        <v>2438973</v>
      </c>
      <c r="Q51" s="75">
        <v>584857</v>
      </c>
      <c r="R51" s="75">
        <v>1382810</v>
      </c>
      <c r="S51" s="75">
        <v>954826</v>
      </c>
      <c r="T51" s="75">
        <v>1149664</v>
      </c>
      <c r="U51" s="75">
        <v>951624</v>
      </c>
      <c r="V51" s="75">
        <v>96633</v>
      </c>
      <c r="W51" s="63"/>
      <c r="X51" s="67"/>
    </row>
    <row r="52" spans="2:24" s="34" customFormat="1" ht="13.5" customHeight="1" x14ac:dyDescent="0.15">
      <c r="B52" s="28" t="s">
        <v>10</v>
      </c>
      <c r="C52" s="67">
        <v>475548.83013698627</v>
      </c>
      <c r="D52" s="67">
        <v>227048.298630137</v>
      </c>
      <c r="E52" s="67">
        <v>3208.9643835616439</v>
      </c>
      <c r="F52" s="67">
        <v>6878.3397260273969</v>
      </c>
      <c r="G52" s="67">
        <v>16153.6</v>
      </c>
      <c r="H52" s="67">
        <v>11200.715068493151</v>
      </c>
      <c r="I52" s="67">
        <v>7946.2109589041092</v>
      </c>
      <c r="J52" s="67">
        <v>10341.720547945206</v>
      </c>
      <c r="K52" s="67">
        <v>14001.627397260274</v>
      </c>
      <c r="L52" s="67">
        <v>27164.610958904108</v>
      </c>
      <c r="M52" s="67">
        <v>40700.347945205482</v>
      </c>
      <c r="N52" s="67">
        <v>16242.142465753424</v>
      </c>
      <c r="O52" s="67">
        <v>31712.424657534248</v>
      </c>
      <c r="P52" s="67">
        <v>19930.857534246574</v>
      </c>
      <c r="Q52" s="67">
        <v>4943.3616438356166</v>
      </c>
      <c r="R52" s="67">
        <v>12695.726027397261</v>
      </c>
      <c r="S52" s="67">
        <v>8432.0164383561641</v>
      </c>
      <c r="T52" s="67">
        <v>8820.8328767123294</v>
      </c>
      <c r="U52" s="67">
        <v>7528.8328767123285</v>
      </c>
      <c r="V52" s="67">
        <v>598.20000000000005</v>
      </c>
      <c r="W52" s="63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2:24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2:24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</row>
    <row r="58" spans="2:24" x14ac:dyDescent="0.1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/>
  <dimension ref="A1:X57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58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</row>
    <row r="4" spans="1:24" s="14" customFormat="1" ht="14.25" x14ac:dyDescent="0.15">
      <c r="A4" s="13"/>
      <c r="B4" s="16" t="s">
        <v>1</v>
      </c>
      <c r="D4" s="17"/>
      <c r="F4" s="18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24</v>
      </c>
    </row>
    <row r="7" spans="1:24" s="6" customFormat="1" ht="13.5" customHeight="1" x14ac:dyDescent="0.15">
      <c r="A7" s="7"/>
      <c r="B7" s="8"/>
      <c r="C7" s="22"/>
      <c r="D7" s="22"/>
      <c r="E7" s="22"/>
      <c r="F7" s="22"/>
      <c r="G7" s="22"/>
      <c r="H7" s="22"/>
      <c r="I7" s="22"/>
      <c r="J7" s="22"/>
    </row>
    <row r="8" spans="1:24" s="6" customFormat="1" ht="13.5" customHeight="1" x14ac:dyDescent="0.15">
      <c r="A8" s="7"/>
      <c r="B8" s="5" t="s">
        <v>70</v>
      </c>
    </row>
    <row r="9" spans="1:24" s="6" customFormat="1" ht="13.5" customHeight="1" x14ac:dyDescent="0.15">
      <c r="A9" s="7"/>
      <c r="B9" s="5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4" s="1" customFormat="1" ht="14.25" thickBot="1" x14ac:dyDescent="0.2">
      <c r="B11" s="1" t="s">
        <v>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42</v>
      </c>
      <c r="O13" s="25" t="s">
        <v>191</v>
      </c>
      <c r="P13" s="25" t="s">
        <v>192</v>
      </c>
      <c r="Q13" s="26" t="s">
        <v>5</v>
      </c>
      <c r="R13" s="25" t="s">
        <v>43</v>
      </c>
      <c r="S13" s="25" t="s">
        <v>193</v>
      </c>
      <c r="T13" s="25" t="s">
        <v>44</v>
      </c>
      <c r="U13" s="25" t="s">
        <v>45</v>
      </c>
      <c r="V13" s="27" t="s">
        <v>46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4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59</v>
      </c>
      <c r="C16" s="74">
        <v>175854794</v>
      </c>
      <c r="D16" s="74">
        <v>84211336</v>
      </c>
      <c r="E16" s="74">
        <v>1065964</v>
      </c>
      <c r="F16" s="74">
        <v>2242247</v>
      </c>
      <c r="G16" s="74">
        <v>5504234</v>
      </c>
      <c r="H16" s="74">
        <v>4273309</v>
      </c>
      <c r="I16" s="74">
        <v>3033603</v>
      </c>
      <c r="J16" s="74">
        <v>4234419</v>
      </c>
      <c r="K16" s="74">
        <v>4670557</v>
      </c>
      <c r="L16" s="74">
        <v>10693911</v>
      </c>
      <c r="M16" s="74">
        <v>14785334</v>
      </c>
      <c r="N16" s="74">
        <v>6465445</v>
      </c>
      <c r="O16" s="74">
        <v>11591889</v>
      </c>
      <c r="P16" s="74">
        <v>7426332</v>
      </c>
      <c r="Q16" s="74">
        <v>1854006</v>
      </c>
      <c r="R16" s="74">
        <v>4406387</v>
      </c>
      <c r="S16" s="74">
        <v>3190986</v>
      </c>
      <c r="T16" s="74">
        <v>3120364</v>
      </c>
      <c r="U16" s="74">
        <v>2876138</v>
      </c>
      <c r="V16" s="74">
        <v>208333</v>
      </c>
      <c r="W16" s="63"/>
      <c r="X16" s="63"/>
    </row>
    <row r="17" spans="2:24" s="1" customFormat="1" ht="13.5" customHeight="1" x14ac:dyDescent="0.15">
      <c r="B17" s="61" t="s">
        <v>461</v>
      </c>
      <c r="C17" s="75">
        <v>14783232</v>
      </c>
      <c r="D17" s="76">
        <v>7005812</v>
      </c>
      <c r="E17" s="76">
        <v>94290</v>
      </c>
      <c r="F17" s="76">
        <v>190572</v>
      </c>
      <c r="G17" s="76">
        <v>452839</v>
      </c>
      <c r="H17" s="76">
        <v>361847</v>
      </c>
      <c r="I17" s="76">
        <v>264012</v>
      </c>
      <c r="J17" s="76">
        <v>358525</v>
      </c>
      <c r="K17" s="76">
        <v>388797</v>
      </c>
      <c r="L17" s="76">
        <v>908542</v>
      </c>
      <c r="M17" s="76">
        <v>1260095</v>
      </c>
      <c r="N17" s="76">
        <v>550759</v>
      </c>
      <c r="O17" s="76">
        <v>987268</v>
      </c>
      <c r="P17" s="76">
        <v>631230</v>
      </c>
      <c r="Q17" s="76">
        <v>155811</v>
      </c>
      <c r="R17" s="76">
        <v>366764</v>
      </c>
      <c r="S17" s="76">
        <v>271790</v>
      </c>
      <c r="T17" s="76">
        <v>266732</v>
      </c>
      <c r="U17" s="76">
        <v>249123</v>
      </c>
      <c r="V17" s="76">
        <v>18424</v>
      </c>
      <c r="W17" s="63"/>
      <c r="X17" s="64"/>
    </row>
    <row r="18" spans="2:24" s="1" customFormat="1" ht="13.5" customHeight="1" x14ac:dyDescent="0.15">
      <c r="B18" s="61" t="s">
        <v>462</v>
      </c>
      <c r="C18" s="75">
        <v>15963677</v>
      </c>
      <c r="D18" s="76">
        <v>7697108</v>
      </c>
      <c r="E18" s="76">
        <v>94355</v>
      </c>
      <c r="F18" s="76">
        <v>198101</v>
      </c>
      <c r="G18" s="76">
        <v>463878</v>
      </c>
      <c r="H18" s="76">
        <v>375854</v>
      </c>
      <c r="I18" s="76">
        <v>285565</v>
      </c>
      <c r="J18" s="76">
        <v>382672</v>
      </c>
      <c r="K18" s="76">
        <v>440999</v>
      </c>
      <c r="L18" s="76">
        <v>976447</v>
      </c>
      <c r="M18" s="76">
        <v>1311400</v>
      </c>
      <c r="N18" s="76">
        <v>596634</v>
      </c>
      <c r="O18" s="76">
        <v>1038526</v>
      </c>
      <c r="P18" s="76">
        <v>661904</v>
      </c>
      <c r="Q18" s="76">
        <v>163257</v>
      </c>
      <c r="R18" s="76">
        <v>423456</v>
      </c>
      <c r="S18" s="76">
        <v>290515</v>
      </c>
      <c r="T18" s="76">
        <v>280854</v>
      </c>
      <c r="U18" s="76">
        <v>262968</v>
      </c>
      <c r="V18" s="76">
        <v>19184</v>
      </c>
      <c r="W18" s="63"/>
      <c r="X18" s="64"/>
    </row>
    <row r="19" spans="2:24" s="1" customFormat="1" ht="13.5" customHeight="1" x14ac:dyDescent="0.15">
      <c r="B19" s="61" t="s">
        <v>463</v>
      </c>
      <c r="C19" s="75">
        <v>15195602</v>
      </c>
      <c r="D19" s="76">
        <v>7279915</v>
      </c>
      <c r="E19" s="76">
        <v>91373</v>
      </c>
      <c r="F19" s="76">
        <v>193319</v>
      </c>
      <c r="G19" s="76">
        <v>464896</v>
      </c>
      <c r="H19" s="76">
        <v>362562</v>
      </c>
      <c r="I19" s="76">
        <v>270656</v>
      </c>
      <c r="J19" s="76">
        <v>368571</v>
      </c>
      <c r="K19" s="76">
        <v>410975</v>
      </c>
      <c r="L19" s="76">
        <v>923950</v>
      </c>
      <c r="M19" s="76">
        <v>1265223</v>
      </c>
      <c r="N19" s="76">
        <v>565706</v>
      </c>
      <c r="O19" s="76">
        <v>993181</v>
      </c>
      <c r="P19" s="76">
        <v>632562</v>
      </c>
      <c r="Q19" s="76">
        <v>158221</v>
      </c>
      <c r="R19" s="76">
        <v>395839</v>
      </c>
      <c r="S19" s="76">
        <v>276904</v>
      </c>
      <c r="T19" s="76">
        <v>270392</v>
      </c>
      <c r="U19" s="76">
        <v>253403</v>
      </c>
      <c r="V19" s="76">
        <v>17954</v>
      </c>
      <c r="W19" s="63"/>
      <c r="X19" s="64"/>
    </row>
    <row r="20" spans="2:24" s="1" customFormat="1" ht="13.5" customHeight="1" x14ac:dyDescent="0.15">
      <c r="B20" s="61" t="s">
        <v>464</v>
      </c>
      <c r="C20" s="75">
        <v>14451094</v>
      </c>
      <c r="D20" s="75">
        <v>6925619</v>
      </c>
      <c r="E20" s="75">
        <v>90401</v>
      </c>
      <c r="F20" s="75">
        <v>183601</v>
      </c>
      <c r="G20" s="75">
        <v>449528</v>
      </c>
      <c r="H20" s="75">
        <v>357527</v>
      </c>
      <c r="I20" s="75">
        <v>248631</v>
      </c>
      <c r="J20" s="75">
        <v>345984</v>
      </c>
      <c r="K20" s="75">
        <v>367645</v>
      </c>
      <c r="L20" s="75">
        <v>878043</v>
      </c>
      <c r="M20" s="75">
        <v>1229288</v>
      </c>
      <c r="N20" s="75">
        <v>520467</v>
      </c>
      <c r="O20" s="75">
        <v>966234</v>
      </c>
      <c r="P20" s="75">
        <v>614577</v>
      </c>
      <c r="Q20" s="75">
        <v>152234</v>
      </c>
      <c r="R20" s="75">
        <v>350889</v>
      </c>
      <c r="S20" s="75">
        <v>262179</v>
      </c>
      <c r="T20" s="75">
        <v>255740</v>
      </c>
      <c r="U20" s="75">
        <v>235632</v>
      </c>
      <c r="V20" s="75">
        <v>16875</v>
      </c>
      <c r="W20" s="63"/>
      <c r="X20" s="64"/>
    </row>
    <row r="21" spans="2:24" s="1" customFormat="1" ht="13.5" customHeight="1" x14ac:dyDescent="0.15">
      <c r="B21" s="61" t="s">
        <v>465</v>
      </c>
      <c r="C21" s="75">
        <v>14559616</v>
      </c>
      <c r="D21" s="76">
        <v>7045209</v>
      </c>
      <c r="E21" s="76">
        <v>90983</v>
      </c>
      <c r="F21" s="76">
        <v>182812</v>
      </c>
      <c r="G21" s="76">
        <v>442947</v>
      </c>
      <c r="H21" s="76">
        <v>345922</v>
      </c>
      <c r="I21" s="76">
        <v>246752</v>
      </c>
      <c r="J21" s="76">
        <v>346553</v>
      </c>
      <c r="K21" s="76">
        <v>369281</v>
      </c>
      <c r="L21" s="76">
        <v>880853</v>
      </c>
      <c r="M21" s="76">
        <v>1228848</v>
      </c>
      <c r="N21" s="76">
        <v>525597</v>
      </c>
      <c r="O21" s="76">
        <v>963449</v>
      </c>
      <c r="P21" s="76">
        <v>614844</v>
      </c>
      <c r="Q21" s="76">
        <v>153636</v>
      </c>
      <c r="R21" s="76">
        <v>345286</v>
      </c>
      <c r="S21" s="76">
        <v>265487</v>
      </c>
      <c r="T21" s="76">
        <v>258543</v>
      </c>
      <c r="U21" s="76">
        <v>236975</v>
      </c>
      <c r="V21" s="76">
        <v>15639</v>
      </c>
      <c r="W21" s="63"/>
      <c r="X21" s="64"/>
    </row>
    <row r="22" spans="2:24" s="1" customFormat="1" ht="13.5" customHeight="1" x14ac:dyDescent="0.15">
      <c r="B22" s="61" t="s">
        <v>466</v>
      </c>
      <c r="C22" s="75">
        <v>14062844</v>
      </c>
      <c r="D22" s="76">
        <v>6674404</v>
      </c>
      <c r="E22" s="76">
        <v>84187</v>
      </c>
      <c r="F22" s="76">
        <v>182776</v>
      </c>
      <c r="G22" s="76">
        <v>451520</v>
      </c>
      <c r="H22" s="76">
        <v>340404</v>
      </c>
      <c r="I22" s="76">
        <v>233243</v>
      </c>
      <c r="J22" s="76">
        <v>337111</v>
      </c>
      <c r="K22" s="76">
        <v>375376</v>
      </c>
      <c r="L22" s="76">
        <v>857667</v>
      </c>
      <c r="M22" s="76">
        <v>1208638</v>
      </c>
      <c r="N22" s="76">
        <v>523575</v>
      </c>
      <c r="O22" s="76">
        <v>934848</v>
      </c>
      <c r="P22" s="76">
        <v>599003</v>
      </c>
      <c r="Q22" s="76">
        <v>147891</v>
      </c>
      <c r="R22" s="76">
        <v>347951</v>
      </c>
      <c r="S22" s="76">
        <v>258657</v>
      </c>
      <c r="T22" s="76">
        <v>256657</v>
      </c>
      <c r="U22" s="76">
        <v>232267</v>
      </c>
      <c r="V22" s="76">
        <v>16669</v>
      </c>
      <c r="W22" s="63"/>
      <c r="X22" s="64"/>
    </row>
    <row r="23" spans="2:24" s="1" customFormat="1" ht="13.5" customHeight="1" x14ac:dyDescent="0.15">
      <c r="B23" s="61" t="s">
        <v>467</v>
      </c>
      <c r="C23" s="75">
        <v>15233004</v>
      </c>
      <c r="D23" s="76">
        <v>7300294</v>
      </c>
      <c r="E23" s="76">
        <v>93434</v>
      </c>
      <c r="F23" s="76">
        <v>189225</v>
      </c>
      <c r="G23" s="76">
        <v>467563</v>
      </c>
      <c r="H23" s="76">
        <v>364806</v>
      </c>
      <c r="I23" s="76">
        <v>260845</v>
      </c>
      <c r="J23" s="76">
        <v>362133</v>
      </c>
      <c r="K23" s="76">
        <v>414567</v>
      </c>
      <c r="L23" s="76">
        <v>918300</v>
      </c>
      <c r="M23" s="76">
        <v>1272767</v>
      </c>
      <c r="N23" s="76">
        <v>565632</v>
      </c>
      <c r="O23" s="76">
        <v>1005505</v>
      </c>
      <c r="P23" s="76">
        <v>642306</v>
      </c>
      <c r="Q23" s="76">
        <v>160660</v>
      </c>
      <c r="R23" s="76">
        <v>400676</v>
      </c>
      <c r="S23" s="76">
        <v>276218</v>
      </c>
      <c r="T23" s="76">
        <v>270445</v>
      </c>
      <c r="U23" s="76">
        <v>248829</v>
      </c>
      <c r="V23" s="76">
        <v>18799</v>
      </c>
      <c r="W23" s="63"/>
      <c r="X23" s="64"/>
    </row>
    <row r="24" spans="2:24" s="1" customFormat="1" ht="13.5" customHeight="1" x14ac:dyDescent="0.15">
      <c r="B24" s="61" t="s">
        <v>468</v>
      </c>
      <c r="C24" s="75">
        <v>15099275</v>
      </c>
      <c r="D24" s="76">
        <v>7281373</v>
      </c>
      <c r="E24" s="76">
        <v>90434</v>
      </c>
      <c r="F24" s="76">
        <v>186632</v>
      </c>
      <c r="G24" s="76">
        <v>475037</v>
      </c>
      <c r="H24" s="76">
        <v>360348</v>
      </c>
      <c r="I24" s="76">
        <v>262600</v>
      </c>
      <c r="J24" s="76">
        <v>363911</v>
      </c>
      <c r="K24" s="76">
        <v>396419</v>
      </c>
      <c r="L24" s="76">
        <v>909256</v>
      </c>
      <c r="M24" s="76">
        <v>1246326</v>
      </c>
      <c r="N24" s="76">
        <v>557147</v>
      </c>
      <c r="O24" s="76">
        <v>976471</v>
      </c>
      <c r="P24" s="76">
        <v>631567</v>
      </c>
      <c r="Q24" s="76">
        <v>156932</v>
      </c>
      <c r="R24" s="76">
        <v>400119</v>
      </c>
      <c r="S24" s="76">
        <v>274096</v>
      </c>
      <c r="T24" s="76">
        <v>268485</v>
      </c>
      <c r="U24" s="76">
        <v>244033</v>
      </c>
      <c r="V24" s="76">
        <v>18089</v>
      </c>
      <c r="W24" s="63"/>
      <c r="X24" s="64"/>
    </row>
    <row r="25" spans="2:24" s="1" customFormat="1" ht="13.5" customHeight="1" x14ac:dyDescent="0.15">
      <c r="B25" s="61" t="s">
        <v>469</v>
      </c>
      <c r="C25" s="75">
        <v>14198734</v>
      </c>
      <c r="D25" s="76">
        <v>6826023</v>
      </c>
      <c r="E25" s="76">
        <v>84736</v>
      </c>
      <c r="F25" s="76">
        <v>183603</v>
      </c>
      <c r="G25" s="76">
        <v>463861</v>
      </c>
      <c r="H25" s="76">
        <v>344583</v>
      </c>
      <c r="I25" s="76">
        <v>248784</v>
      </c>
      <c r="J25" s="76">
        <v>342885</v>
      </c>
      <c r="K25" s="76">
        <v>370632</v>
      </c>
      <c r="L25" s="76">
        <v>855852</v>
      </c>
      <c r="M25" s="76">
        <v>1190605</v>
      </c>
      <c r="N25" s="76">
        <v>518237</v>
      </c>
      <c r="O25" s="76">
        <v>930509</v>
      </c>
      <c r="P25" s="76">
        <v>597145</v>
      </c>
      <c r="Q25" s="76">
        <v>149799</v>
      </c>
      <c r="R25" s="76">
        <v>346747</v>
      </c>
      <c r="S25" s="76">
        <v>253392</v>
      </c>
      <c r="T25" s="76">
        <v>247327</v>
      </c>
      <c r="U25" s="76">
        <v>226940</v>
      </c>
      <c r="V25" s="76">
        <v>17074</v>
      </c>
      <c r="W25" s="63"/>
      <c r="X25" s="64"/>
    </row>
    <row r="26" spans="2:24" s="1" customFormat="1" ht="13.5" customHeight="1" x14ac:dyDescent="0.15">
      <c r="B26" s="61" t="s">
        <v>470</v>
      </c>
      <c r="C26" s="75">
        <v>14170344</v>
      </c>
      <c r="D26" s="76">
        <v>6723223</v>
      </c>
      <c r="E26" s="76">
        <v>83197</v>
      </c>
      <c r="F26" s="76">
        <v>181619</v>
      </c>
      <c r="G26" s="76">
        <v>442003</v>
      </c>
      <c r="H26" s="76">
        <v>354364</v>
      </c>
      <c r="I26" s="76">
        <v>243707</v>
      </c>
      <c r="J26" s="76">
        <v>345082</v>
      </c>
      <c r="K26" s="76">
        <v>378008</v>
      </c>
      <c r="L26" s="76">
        <v>871298</v>
      </c>
      <c r="M26" s="76">
        <v>1195376</v>
      </c>
      <c r="N26" s="76">
        <v>521022</v>
      </c>
      <c r="O26" s="76">
        <v>950943</v>
      </c>
      <c r="P26" s="76">
        <v>607422</v>
      </c>
      <c r="Q26" s="76">
        <v>152155</v>
      </c>
      <c r="R26" s="76">
        <v>355821</v>
      </c>
      <c r="S26" s="76">
        <v>259347</v>
      </c>
      <c r="T26" s="76">
        <v>254495</v>
      </c>
      <c r="U26" s="76">
        <v>234241</v>
      </c>
      <c r="V26" s="76">
        <v>17021</v>
      </c>
      <c r="W26" s="63"/>
      <c r="X26" s="64"/>
    </row>
    <row r="27" spans="2:24" s="1" customFormat="1" ht="13.5" customHeight="1" x14ac:dyDescent="0.15">
      <c r="B27" s="61" t="s">
        <v>471</v>
      </c>
      <c r="C27" s="75">
        <v>14067726</v>
      </c>
      <c r="D27" s="76">
        <v>6786162</v>
      </c>
      <c r="E27" s="76">
        <v>85832</v>
      </c>
      <c r="F27" s="76">
        <v>179993</v>
      </c>
      <c r="G27" s="76">
        <v>445699</v>
      </c>
      <c r="H27" s="76">
        <v>346199</v>
      </c>
      <c r="I27" s="76">
        <v>236177</v>
      </c>
      <c r="J27" s="76">
        <v>340862</v>
      </c>
      <c r="K27" s="76">
        <v>380797</v>
      </c>
      <c r="L27" s="76">
        <v>853737</v>
      </c>
      <c r="M27" s="76">
        <v>1161542</v>
      </c>
      <c r="N27" s="76">
        <v>516010</v>
      </c>
      <c r="O27" s="76">
        <v>909709</v>
      </c>
      <c r="P27" s="76">
        <v>591495</v>
      </c>
      <c r="Q27" s="76">
        <v>149015</v>
      </c>
      <c r="R27" s="76">
        <v>347386</v>
      </c>
      <c r="S27" s="76">
        <v>249857</v>
      </c>
      <c r="T27" s="76">
        <v>244821</v>
      </c>
      <c r="U27" s="76">
        <v>226055</v>
      </c>
      <c r="V27" s="76">
        <v>16378</v>
      </c>
      <c r="W27" s="63"/>
      <c r="X27" s="64"/>
    </row>
    <row r="28" spans="2:24" s="1" customFormat="1" ht="13.5" customHeight="1" x14ac:dyDescent="0.15">
      <c r="B28" s="61" t="s">
        <v>472</v>
      </c>
      <c r="C28" s="75">
        <v>14069646</v>
      </c>
      <c r="D28" s="76">
        <v>6666194</v>
      </c>
      <c r="E28" s="76">
        <v>82742</v>
      </c>
      <c r="F28" s="76">
        <v>189994</v>
      </c>
      <c r="G28" s="76">
        <v>484463</v>
      </c>
      <c r="H28" s="76">
        <v>358893</v>
      </c>
      <c r="I28" s="76">
        <v>232631</v>
      </c>
      <c r="J28" s="76">
        <v>340130</v>
      </c>
      <c r="K28" s="76">
        <v>377061</v>
      </c>
      <c r="L28" s="76">
        <v>859966</v>
      </c>
      <c r="M28" s="76">
        <v>1215226</v>
      </c>
      <c r="N28" s="76">
        <v>504659</v>
      </c>
      <c r="O28" s="76">
        <v>935246</v>
      </c>
      <c r="P28" s="76">
        <v>602277</v>
      </c>
      <c r="Q28" s="76">
        <v>154395</v>
      </c>
      <c r="R28" s="76">
        <v>325453</v>
      </c>
      <c r="S28" s="76">
        <v>252544</v>
      </c>
      <c r="T28" s="76">
        <v>245873</v>
      </c>
      <c r="U28" s="76">
        <v>225672</v>
      </c>
      <c r="V28" s="76">
        <v>16227</v>
      </c>
      <c r="W28" s="63"/>
      <c r="X28" s="64"/>
    </row>
    <row r="29" spans="2:24" s="1" customFormat="1" ht="13.5" customHeight="1" x14ac:dyDescent="0.15">
      <c r="B29" s="45" t="s">
        <v>57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63"/>
      <c r="X29" s="64"/>
    </row>
    <row r="30" spans="2:24" s="34" customFormat="1" ht="13.5" customHeight="1" x14ac:dyDescent="0.15">
      <c r="B30" s="28" t="s">
        <v>194</v>
      </c>
      <c r="C30" s="75">
        <v>115460220</v>
      </c>
      <c r="D30" s="75">
        <v>57694680</v>
      </c>
      <c r="E30" s="75">
        <v>630330</v>
      </c>
      <c r="F30" s="75">
        <v>1387110</v>
      </c>
      <c r="G30" s="75">
        <v>3556800</v>
      </c>
      <c r="H30" s="75">
        <v>2602890</v>
      </c>
      <c r="I30" s="75">
        <v>1759410</v>
      </c>
      <c r="J30" s="75">
        <v>2887170</v>
      </c>
      <c r="K30" s="75">
        <v>2974800</v>
      </c>
      <c r="L30" s="75">
        <v>6786600</v>
      </c>
      <c r="M30" s="75">
        <v>8346720</v>
      </c>
      <c r="N30" s="75">
        <v>4300890</v>
      </c>
      <c r="O30" s="75">
        <v>7046070</v>
      </c>
      <c r="P30" s="75">
        <v>4870350</v>
      </c>
      <c r="Q30" s="75">
        <v>1217880</v>
      </c>
      <c r="R30" s="75">
        <v>3095160</v>
      </c>
      <c r="S30" s="75">
        <v>2179710</v>
      </c>
      <c r="T30" s="75">
        <v>2077980</v>
      </c>
      <c r="U30" s="75">
        <v>1908420</v>
      </c>
      <c r="V30" s="75">
        <v>137250</v>
      </c>
      <c r="W30" s="63"/>
      <c r="X30" s="67"/>
    </row>
    <row r="31" spans="2:24" s="34" customFormat="1" ht="13.5" customHeight="1" x14ac:dyDescent="0.15">
      <c r="B31" s="28" t="s">
        <v>195</v>
      </c>
      <c r="C31" s="75">
        <v>60394574</v>
      </c>
      <c r="D31" s="75">
        <v>26516656</v>
      </c>
      <c r="E31" s="75">
        <v>435634</v>
      </c>
      <c r="F31" s="75">
        <v>855137</v>
      </c>
      <c r="G31" s="75">
        <v>1947434</v>
      </c>
      <c r="H31" s="75">
        <v>1670419</v>
      </c>
      <c r="I31" s="75">
        <v>1274193</v>
      </c>
      <c r="J31" s="75">
        <v>1347249</v>
      </c>
      <c r="K31" s="75">
        <v>1695757</v>
      </c>
      <c r="L31" s="75">
        <v>3907311</v>
      </c>
      <c r="M31" s="75">
        <v>6438614</v>
      </c>
      <c r="N31" s="75">
        <v>2164555</v>
      </c>
      <c r="O31" s="75">
        <v>4545819</v>
      </c>
      <c r="P31" s="75">
        <v>2555982</v>
      </c>
      <c r="Q31" s="75">
        <v>636126</v>
      </c>
      <c r="R31" s="75">
        <v>1311227</v>
      </c>
      <c r="S31" s="75">
        <v>1011276</v>
      </c>
      <c r="T31" s="75">
        <v>1042384</v>
      </c>
      <c r="U31" s="75">
        <v>967718</v>
      </c>
      <c r="V31" s="75">
        <v>71083</v>
      </c>
      <c r="W31" s="63"/>
      <c r="X31" s="67"/>
    </row>
    <row r="32" spans="2:24" s="34" customFormat="1" ht="13.5" customHeight="1" x14ac:dyDescent="0.15">
      <c r="B32" s="28" t="s">
        <v>10</v>
      </c>
      <c r="C32" s="67">
        <v>481793.95616438356</v>
      </c>
      <c r="D32" s="67">
        <v>230715.98904109589</v>
      </c>
      <c r="E32" s="67">
        <v>2920.449315068493</v>
      </c>
      <c r="F32" s="67">
        <v>6143.1424657534244</v>
      </c>
      <c r="G32" s="67">
        <v>15080.093150684932</v>
      </c>
      <c r="H32" s="67">
        <v>11707.69589041096</v>
      </c>
      <c r="I32" s="67">
        <v>8311.2410958904111</v>
      </c>
      <c r="J32" s="67">
        <v>11601.147945205479</v>
      </c>
      <c r="K32" s="67">
        <v>12796.046575342465</v>
      </c>
      <c r="L32" s="67">
        <v>29298.386301369865</v>
      </c>
      <c r="M32" s="67">
        <v>40507.764383561647</v>
      </c>
      <c r="N32" s="67">
        <v>17713.547945205479</v>
      </c>
      <c r="O32" s="67">
        <v>31758.6</v>
      </c>
      <c r="P32" s="67">
        <v>20346.115068493149</v>
      </c>
      <c r="Q32" s="67">
        <v>5079.4684931506845</v>
      </c>
      <c r="R32" s="67">
        <v>12072.293150684931</v>
      </c>
      <c r="S32" s="67">
        <v>8742.4273972602732</v>
      </c>
      <c r="T32" s="67">
        <v>8548.9424657534255</v>
      </c>
      <c r="U32" s="67">
        <v>7879.8301369863011</v>
      </c>
      <c r="V32" s="67">
        <v>570.7753424657534</v>
      </c>
      <c r="W32" s="63"/>
      <c r="X32" s="67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3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3"/>
      <c r="X34" s="71"/>
    </row>
    <row r="35" spans="1:24" ht="18.75" customHeight="1" x14ac:dyDescent="0.15">
      <c r="A35" s="3"/>
      <c r="B35" s="37" t="s">
        <v>23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/>
      <c r="R35" s="70"/>
      <c r="S35" s="70"/>
      <c r="T35" s="70"/>
      <c r="U35" s="70"/>
      <c r="V35" s="70"/>
      <c r="W35" s="63"/>
      <c r="X35" s="71"/>
    </row>
    <row r="36" spans="1:24" s="23" customFormat="1" ht="18.75" customHeight="1" x14ac:dyDescent="0.15">
      <c r="B36" s="24" t="s">
        <v>91</v>
      </c>
      <c r="C36" s="74">
        <v>175252245</v>
      </c>
      <c r="D36" s="74">
        <v>83676006</v>
      </c>
      <c r="E36" s="74">
        <v>1208740</v>
      </c>
      <c r="F36" s="74">
        <v>2553707</v>
      </c>
      <c r="G36" s="74">
        <v>5978444</v>
      </c>
      <c r="H36" s="74">
        <v>3975873</v>
      </c>
      <c r="I36" s="74">
        <v>2986189</v>
      </c>
      <c r="J36" s="74">
        <v>3805597</v>
      </c>
      <c r="K36" s="74">
        <v>5310884</v>
      </c>
      <c r="L36" s="74">
        <v>9978631</v>
      </c>
      <c r="M36" s="74">
        <v>15006897</v>
      </c>
      <c r="N36" s="74">
        <v>5986025</v>
      </c>
      <c r="O36" s="74">
        <v>11730990</v>
      </c>
      <c r="P36" s="74">
        <v>7294123</v>
      </c>
      <c r="Q36" s="74">
        <v>1788109</v>
      </c>
      <c r="R36" s="74">
        <v>4498980</v>
      </c>
      <c r="S36" s="74">
        <v>3116600</v>
      </c>
      <c r="T36" s="74">
        <v>3255803</v>
      </c>
      <c r="U36" s="74">
        <v>2867657</v>
      </c>
      <c r="V36" s="74">
        <v>232990</v>
      </c>
      <c r="W36" s="63"/>
      <c r="X36" s="63"/>
    </row>
    <row r="37" spans="1:24" s="1" customFormat="1" ht="13.5" customHeight="1" x14ac:dyDescent="0.15">
      <c r="B37" s="61" t="s">
        <v>461</v>
      </c>
      <c r="C37" s="75">
        <v>14744002</v>
      </c>
      <c r="D37" s="76">
        <v>6978302</v>
      </c>
      <c r="E37" s="76">
        <v>107105</v>
      </c>
      <c r="F37" s="76">
        <v>216031</v>
      </c>
      <c r="G37" s="77">
        <v>495723</v>
      </c>
      <c r="H37" s="76">
        <v>336213</v>
      </c>
      <c r="I37" s="76">
        <v>253115</v>
      </c>
      <c r="J37" s="76">
        <v>320072</v>
      </c>
      <c r="K37" s="76">
        <v>445589</v>
      </c>
      <c r="L37" s="76">
        <v>845610</v>
      </c>
      <c r="M37" s="76">
        <v>1283281</v>
      </c>
      <c r="N37" s="76">
        <v>505074</v>
      </c>
      <c r="O37" s="77">
        <v>1005339</v>
      </c>
      <c r="P37" s="76">
        <v>615001</v>
      </c>
      <c r="Q37" s="76">
        <v>149883</v>
      </c>
      <c r="R37" s="76">
        <v>377945</v>
      </c>
      <c r="S37" s="76">
        <v>263710</v>
      </c>
      <c r="T37" s="76">
        <v>277991</v>
      </c>
      <c r="U37" s="76">
        <v>247554</v>
      </c>
      <c r="V37" s="76">
        <v>20464</v>
      </c>
      <c r="W37" s="63"/>
      <c r="X37" s="64"/>
    </row>
    <row r="38" spans="1:24" s="1" customFormat="1" ht="13.5" customHeight="1" x14ac:dyDescent="0.15">
      <c r="B38" s="61" t="s">
        <v>462</v>
      </c>
      <c r="C38" s="75">
        <v>15910020</v>
      </c>
      <c r="D38" s="76">
        <v>7639328</v>
      </c>
      <c r="E38" s="76">
        <v>107177</v>
      </c>
      <c r="F38" s="76">
        <v>225276</v>
      </c>
      <c r="G38" s="76">
        <v>510098</v>
      </c>
      <c r="H38" s="76">
        <v>349210</v>
      </c>
      <c r="I38" s="76">
        <v>278018</v>
      </c>
      <c r="J38" s="76">
        <v>346829</v>
      </c>
      <c r="K38" s="76">
        <v>495360</v>
      </c>
      <c r="L38" s="76">
        <v>909973</v>
      </c>
      <c r="M38" s="76">
        <v>1339279</v>
      </c>
      <c r="N38" s="76">
        <v>554674</v>
      </c>
      <c r="O38" s="76">
        <v>1047876</v>
      </c>
      <c r="P38" s="76">
        <v>652999</v>
      </c>
      <c r="Q38" s="76">
        <v>160321</v>
      </c>
      <c r="R38" s="76">
        <v>434080</v>
      </c>
      <c r="S38" s="76">
        <v>285159</v>
      </c>
      <c r="T38" s="76">
        <v>291881</v>
      </c>
      <c r="U38" s="76">
        <v>261705</v>
      </c>
      <c r="V38" s="76">
        <v>20777</v>
      </c>
      <c r="W38" s="63"/>
      <c r="X38" s="64"/>
    </row>
    <row r="39" spans="1:24" s="1" customFormat="1" ht="13.5" customHeight="1" x14ac:dyDescent="0.15">
      <c r="B39" s="61" t="s">
        <v>463</v>
      </c>
      <c r="C39" s="75">
        <v>15167008</v>
      </c>
      <c r="D39" s="76">
        <v>7233592</v>
      </c>
      <c r="E39" s="76">
        <v>102458</v>
      </c>
      <c r="F39" s="76">
        <v>221636</v>
      </c>
      <c r="G39" s="76">
        <v>507079</v>
      </c>
      <c r="H39" s="76">
        <v>335593</v>
      </c>
      <c r="I39" s="76">
        <v>264832</v>
      </c>
      <c r="J39" s="76">
        <v>335052</v>
      </c>
      <c r="K39" s="76">
        <v>468076</v>
      </c>
      <c r="L39" s="76">
        <v>866327</v>
      </c>
      <c r="M39" s="76">
        <v>1285625</v>
      </c>
      <c r="N39" s="76">
        <v>524725</v>
      </c>
      <c r="O39" s="76">
        <v>1011769</v>
      </c>
      <c r="P39" s="76">
        <v>625938</v>
      </c>
      <c r="Q39" s="76">
        <v>152830</v>
      </c>
      <c r="R39" s="76">
        <v>405678</v>
      </c>
      <c r="S39" s="76">
        <v>271109</v>
      </c>
      <c r="T39" s="76">
        <v>282297</v>
      </c>
      <c r="U39" s="76">
        <v>252400</v>
      </c>
      <c r="V39" s="76">
        <v>19992</v>
      </c>
      <c r="W39" s="63"/>
      <c r="X39" s="64"/>
    </row>
    <row r="40" spans="1:24" s="1" customFormat="1" ht="13.5" customHeight="1" x14ac:dyDescent="0.15">
      <c r="B40" s="61" t="s">
        <v>464</v>
      </c>
      <c r="C40" s="75">
        <v>14377029</v>
      </c>
      <c r="D40" s="75">
        <v>6862183</v>
      </c>
      <c r="E40" s="75">
        <v>101009</v>
      </c>
      <c r="F40" s="75">
        <v>212841</v>
      </c>
      <c r="G40" s="75">
        <v>496220</v>
      </c>
      <c r="H40" s="75">
        <v>325391</v>
      </c>
      <c r="I40" s="75">
        <v>243371</v>
      </c>
      <c r="J40" s="75">
        <v>310766</v>
      </c>
      <c r="K40" s="75">
        <v>425208</v>
      </c>
      <c r="L40" s="75">
        <v>814636</v>
      </c>
      <c r="M40" s="75">
        <v>1243221</v>
      </c>
      <c r="N40" s="75">
        <v>477329</v>
      </c>
      <c r="O40" s="75">
        <v>977167</v>
      </c>
      <c r="P40" s="75">
        <v>602446</v>
      </c>
      <c r="Q40" s="75">
        <v>146426</v>
      </c>
      <c r="R40" s="75">
        <v>359611</v>
      </c>
      <c r="S40" s="75">
        <v>256203</v>
      </c>
      <c r="T40" s="75">
        <v>268574</v>
      </c>
      <c r="U40" s="75">
        <v>234996</v>
      </c>
      <c r="V40" s="75">
        <v>19431</v>
      </c>
      <c r="W40" s="63"/>
      <c r="X40" s="64"/>
    </row>
    <row r="41" spans="1:24" s="1" customFormat="1" ht="13.5" customHeight="1" x14ac:dyDescent="0.15">
      <c r="B41" s="61" t="s">
        <v>465</v>
      </c>
      <c r="C41" s="75">
        <v>14509274</v>
      </c>
      <c r="D41" s="76">
        <v>6995891</v>
      </c>
      <c r="E41" s="76">
        <v>103639</v>
      </c>
      <c r="F41" s="76">
        <v>211508</v>
      </c>
      <c r="G41" s="76">
        <v>486566</v>
      </c>
      <c r="H41" s="76">
        <v>323198</v>
      </c>
      <c r="I41" s="76">
        <v>242191</v>
      </c>
      <c r="J41" s="76">
        <v>314100</v>
      </c>
      <c r="K41" s="76">
        <v>425841</v>
      </c>
      <c r="L41" s="76">
        <v>821061</v>
      </c>
      <c r="M41" s="76">
        <v>1238691</v>
      </c>
      <c r="N41" s="76">
        <v>487022</v>
      </c>
      <c r="O41" s="76">
        <v>965499</v>
      </c>
      <c r="P41" s="76">
        <v>604240</v>
      </c>
      <c r="Q41" s="76">
        <v>147629</v>
      </c>
      <c r="R41" s="76">
        <v>355502</v>
      </c>
      <c r="S41" s="76">
        <v>259839</v>
      </c>
      <c r="T41" s="76">
        <v>269601</v>
      </c>
      <c r="U41" s="76">
        <v>239223</v>
      </c>
      <c r="V41" s="76">
        <v>18033</v>
      </c>
      <c r="W41" s="63"/>
      <c r="X41" s="64"/>
    </row>
    <row r="42" spans="1:24" s="1" customFormat="1" ht="13.5" customHeight="1" x14ac:dyDescent="0.15">
      <c r="B42" s="61" t="s">
        <v>466</v>
      </c>
      <c r="C42" s="75">
        <v>14034125</v>
      </c>
      <c r="D42" s="76">
        <v>6624118</v>
      </c>
      <c r="E42" s="76">
        <v>94515</v>
      </c>
      <c r="F42" s="76">
        <v>209362</v>
      </c>
      <c r="G42" s="76">
        <v>496435</v>
      </c>
      <c r="H42" s="76">
        <v>315899</v>
      </c>
      <c r="I42" s="76">
        <v>232154</v>
      </c>
      <c r="J42" s="76">
        <v>304038</v>
      </c>
      <c r="K42" s="76">
        <v>434416</v>
      </c>
      <c r="L42" s="76">
        <v>806009</v>
      </c>
      <c r="M42" s="76">
        <v>1226240</v>
      </c>
      <c r="N42" s="76">
        <v>484704</v>
      </c>
      <c r="O42" s="76">
        <v>947774</v>
      </c>
      <c r="P42" s="76">
        <v>591365</v>
      </c>
      <c r="Q42" s="76">
        <v>141982</v>
      </c>
      <c r="R42" s="76">
        <v>355159</v>
      </c>
      <c r="S42" s="76">
        <v>251316</v>
      </c>
      <c r="T42" s="76">
        <v>268307</v>
      </c>
      <c r="U42" s="76">
        <v>231340</v>
      </c>
      <c r="V42" s="76">
        <v>18992</v>
      </c>
      <c r="W42" s="63"/>
      <c r="X42" s="64"/>
    </row>
    <row r="43" spans="1:24" s="1" customFormat="1" ht="13.5" customHeight="1" x14ac:dyDescent="0.15">
      <c r="B43" s="61" t="s">
        <v>467</v>
      </c>
      <c r="C43" s="75">
        <v>15194970</v>
      </c>
      <c r="D43" s="76">
        <v>7271754</v>
      </c>
      <c r="E43" s="76">
        <v>104608</v>
      </c>
      <c r="F43" s="76">
        <v>217878</v>
      </c>
      <c r="G43" s="76">
        <v>509345</v>
      </c>
      <c r="H43" s="76">
        <v>336266</v>
      </c>
      <c r="I43" s="76">
        <v>256319</v>
      </c>
      <c r="J43" s="76">
        <v>326681</v>
      </c>
      <c r="K43" s="76">
        <v>467584</v>
      </c>
      <c r="L43" s="76">
        <v>859481</v>
      </c>
      <c r="M43" s="76">
        <v>1293178</v>
      </c>
      <c r="N43" s="76">
        <v>526435</v>
      </c>
      <c r="O43" s="76">
        <v>1017666</v>
      </c>
      <c r="P43" s="76">
        <v>628209</v>
      </c>
      <c r="Q43" s="76">
        <v>152990</v>
      </c>
      <c r="R43" s="76">
        <v>409208</v>
      </c>
      <c r="S43" s="76">
        <v>269169</v>
      </c>
      <c r="T43" s="76">
        <v>279852</v>
      </c>
      <c r="U43" s="76">
        <v>247555</v>
      </c>
      <c r="V43" s="76">
        <v>20792</v>
      </c>
      <c r="W43" s="63"/>
      <c r="X43" s="64"/>
    </row>
    <row r="44" spans="1:24" s="1" customFormat="1" ht="13.5" customHeight="1" x14ac:dyDescent="0.15">
      <c r="B44" s="61" t="s">
        <v>468</v>
      </c>
      <c r="C44" s="75">
        <v>15093236</v>
      </c>
      <c r="D44" s="76">
        <v>7245037</v>
      </c>
      <c r="E44" s="76">
        <v>101423</v>
      </c>
      <c r="F44" s="76">
        <v>212709</v>
      </c>
      <c r="G44" s="76">
        <v>514093</v>
      </c>
      <c r="H44" s="76">
        <v>338802</v>
      </c>
      <c r="I44" s="76">
        <v>260903</v>
      </c>
      <c r="J44" s="76">
        <v>327455</v>
      </c>
      <c r="K44" s="76">
        <v>448838</v>
      </c>
      <c r="L44" s="76">
        <v>856807</v>
      </c>
      <c r="M44" s="76">
        <v>1270020</v>
      </c>
      <c r="N44" s="76">
        <v>522851</v>
      </c>
      <c r="O44" s="76">
        <v>995044</v>
      </c>
      <c r="P44" s="76">
        <v>627493</v>
      </c>
      <c r="Q44" s="76">
        <v>153212</v>
      </c>
      <c r="R44" s="76">
        <v>406382</v>
      </c>
      <c r="S44" s="76">
        <v>267522</v>
      </c>
      <c r="T44" s="76">
        <v>280090</v>
      </c>
      <c r="U44" s="76">
        <v>244132</v>
      </c>
      <c r="V44" s="76">
        <v>20423</v>
      </c>
      <c r="W44" s="63"/>
      <c r="X44" s="64"/>
    </row>
    <row r="45" spans="1:24" s="1" customFormat="1" ht="13.5" customHeight="1" x14ac:dyDescent="0.15">
      <c r="B45" s="61" t="s">
        <v>469</v>
      </c>
      <c r="C45" s="75">
        <v>14124079</v>
      </c>
      <c r="D45" s="76">
        <v>6772254</v>
      </c>
      <c r="E45" s="76">
        <v>99174</v>
      </c>
      <c r="F45" s="76">
        <v>209732</v>
      </c>
      <c r="G45" s="76">
        <v>497711</v>
      </c>
      <c r="H45" s="76">
        <v>321501</v>
      </c>
      <c r="I45" s="76">
        <v>246362</v>
      </c>
      <c r="J45" s="76">
        <v>302113</v>
      </c>
      <c r="K45" s="76">
        <v>425095</v>
      </c>
      <c r="L45" s="76">
        <v>794009</v>
      </c>
      <c r="M45" s="76">
        <v>1204142</v>
      </c>
      <c r="N45" s="76">
        <v>477125</v>
      </c>
      <c r="O45" s="76">
        <v>938649</v>
      </c>
      <c r="P45" s="76">
        <v>583073</v>
      </c>
      <c r="Q45" s="76">
        <v>144313</v>
      </c>
      <c r="R45" s="76">
        <v>354484</v>
      </c>
      <c r="S45" s="76">
        <v>248322</v>
      </c>
      <c r="T45" s="76">
        <v>261329</v>
      </c>
      <c r="U45" s="76">
        <v>226060</v>
      </c>
      <c r="V45" s="76">
        <v>18631</v>
      </c>
      <c r="W45" s="63"/>
      <c r="X45" s="64"/>
    </row>
    <row r="46" spans="1:24" s="1" customFormat="1" ht="13.5" customHeight="1" x14ac:dyDescent="0.15">
      <c r="B46" s="61" t="s">
        <v>470</v>
      </c>
      <c r="C46" s="75">
        <v>14134814</v>
      </c>
      <c r="D46" s="76">
        <v>6689334</v>
      </c>
      <c r="E46" s="76">
        <v>94696</v>
      </c>
      <c r="F46" s="76">
        <v>203395</v>
      </c>
      <c r="G46" s="76">
        <v>479216</v>
      </c>
      <c r="H46" s="76">
        <v>335245</v>
      </c>
      <c r="I46" s="76">
        <v>241070</v>
      </c>
      <c r="J46" s="76">
        <v>306481</v>
      </c>
      <c r="K46" s="76">
        <v>424278</v>
      </c>
      <c r="L46" s="76">
        <v>811790</v>
      </c>
      <c r="M46" s="76">
        <v>1223820</v>
      </c>
      <c r="N46" s="76">
        <v>483806</v>
      </c>
      <c r="O46" s="76">
        <v>963761</v>
      </c>
      <c r="P46" s="76">
        <v>596760</v>
      </c>
      <c r="Q46" s="76">
        <v>147193</v>
      </c>
      <c r="R46" s="76">
        <v>362696</v>
      </c>
      <c r="S46" s="76">
        <v>254992</v>
      </c>
      <c r="T46" s="76">
        <v>264490</v>
      </c>
      <c r="U46" s="76">
        <v>232894</v>
      </c>
      <c r="V46" s="76">
        <v>18897</v>
      </c>
      <c r="W46" s="63"/>
      <c r="X46" s="64"/>
    </row>
    <row r="47" spans="1:24" s="1" customFormat="1" ht="13.5" customHeight="1" x14ac:dyDescent="0.15">
      <c r="B47" s="61" t="s">
        <v>471</v>
      </c>
      <c r="C47" s="75">
        <v>14021326</v>
      </c>
      <c r="D47" s="76">
        <v>6755089</v>
      </c>
      <c r="E47" s="76">
        <v>96952</v>
      </c>
      <c r="F47" s="76">
        <v>202395</v>
      </c>
      <c r="G47" s="76">
        <v>472641</v>
      </c>
      <c r="H47" s="76">
        <v>326422</v>
      </c>
      <c r="I47" s="76">
        <v>235270</v>
      </c>
      <c r="J47" s="76">
        <v>308400</v>
      </c>
      <c r="K47" s="76">
        <v>424444</v>
      </c>
      <c r="L47" s="76">
        <v>799703</v>
      </c>
      <c r="M47" s="76">
        <v>1179817</v>
      </c>
      <c r="N47" s="76">
        <v>480687</v>
      </c>
      <c r="O47" s="76">
        <v>920647</v>
      </c>
      <c r="P47" s="76">
        <v>582633</v>
      </c>
      <c r="Q47" s="76">
        <v>144312</v>
      </c>
      <c r="R47" s="76">
        <v>349452</v>
      </c>
      <c r="S47" s="76">
        <v>244355</v>
      </c>
      <c r="T47" s="76">
        <v>255186</v>
      </c>
      <c r="U47" s="76">
        <v>224774</v>
      </c>
      <c r="V47" s="76">
        <v>18147</v>
      </c>
      <c r="W47" s="63"/>
      <c r="X47" s="64"/>
    </row>
    <row r="48" spans="1:24" s="1" customFormat="1" ht="13.5" customHeight="1" x14ac:dyDescent="0.15">
      <c r="B48" s="61" t="s">
        <v>472</v>
      </c>
      <c r="C48" s="75">
        <v>13942362</v>
      </c>
      <c r="D48" s="76">
        <v>6609124</v>
      </c>
      <c r="E48" s="76">
        <v>95984</v>
      </c>
      <c r="F48" s="76">
        <v>210944</v>
      </c>
      <c r="G48" s="76">
        <v>513317</v>
      </c>
      <c r="H48" s="76">
        <v>332133</v>
      </c>
      <c r="I48" s="76">
        <v>232584</v>
      </c>
      <c r="J48" s="76">
        <v>303610</v>
      </c>
      <c r="K48" s="76">
        <v>426155</v>
      </c>
      <c r="L48" s="76">
        <v>793225</v>
      </c>
      <c r="M48" s="76">
        <v>1219583</v>
      </c>
      <c r="N48" s="76">
        <v>461593</v>
      </c>
      <c r="O48" s="76">
        <v>939799</v>
      </c>
      <c r="P48" s="76">
        <v>583966</v>
      </c>
      <c r="Q48" s="76">
        <v>147018</v>
      </c>
      <c r="R48" s="76">
        <v>328783</v>
      </c>
      <c r="S48" s="76">
        <v>244904</v>
      </c>
      <c r="T48" s="76">
        <v>256205</v>
      </c>
      <c r="U48" s="76">
        <v>225024</v>
      </c>
      <c r="V48" s="76">
        <v>18411</v>
      </c>
      <c r="W48" s="63"/>
      <c r="X48" s="64"/>
    </row>
    <row r="49" spans="2:24" s="1" customFormat="1" ht="13.5" customHeight="1" x14ac:dyDescent="0.15">
      <c r="B49" s="45" t="s">
        <v>48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63"/>
      <c r="X49" s="64"/>
    </row>
    <row r="50" spans="2:24" s="34" customFormat="1" ht="13.5" customHeight="1" x14ac:dyDescent="0.15">
      <c r="B50" s="28" t="s">
        <v>194</v>
      </c>
      <c r="C50" s="75">
        <v>115460220</v>
      </c>
      <c r="D50" s="75">
        <v>57694680</v>
      </c>
      <c r="E50" s="75">
        <v>630330</v>
      </c>
      <c r="F50" s="75">
        <v>1387110</v>
      </c>
      <c r="G50" s="75">
        <v>3556800</v>
      </c>
      <c r="H50" s="75">
        <v>2602890</v>
      </c>
      <c r="I50" s="75">
        <v>1759410</v>
      </c>
      <c r="J50" s="75">
        <v>2887170</v>
      </c>
      <c r="K50" s="75">
        <v>2974800</v>
      </c>
      <c r="L50" s="75">
        <v>6786600</v>
      </c>
      <c r="M50" s="75">
        <v>8346720</v>
      </c>
      <c r="N50" s="75">
        <v>4300890</v>
      </c>
      <c r="O50" s="75">
        <v>7046070</v>
      </c>
      <c r="P50" s="75">
        <v>4870350</v>
      </c>
      <c r="Q50" s="75">
        <v>1217880</v>
      </c>
      <c r="R50" s="75">
        <v>3095160</v>
      </c>
      <c r="S50" s="75">
        <v>2179710</v>
      </c>
      <c r="T50" s="75">
        <v>2077980</v>
      </c>
      <c r="U50" s="75">
        <v>1908420</v>
      </c>
      <c r="V50" s="75">
        <v>137250</v>
      </c>
      <c r="W50" s="63"/>
      <c r="X50" s="67"/>
    </row>
    <row r="51" spans="2:24" s="34" customFormat="1" ht="13.5" customHeight="1" x14ac:dyDescent="0.15">
      <c r="B51" s="28" t="s">
        <v>195</v>
      </c>
      <c r="C51" s="75">
        <v>59792025</v>
      </c>
      <c r="D51" s="75">
        <v>25981326</v>
      </c>
      <c r="E51" s="75">
        <v>578410</v>
      </c>
      <c r="F51" s="75">
        <v>1166597</v>
      </c>
      <c r="G51" s="75">
        <v>2421644</v>
      </c>
      <c r="H51" s="75">
        <v>1372983</v>
      </c>
      <c r="I51" s="75">
        <v>1226779</v>
      </c>
      <c r="J51" s="75">
        <v>918427</v>
      </c>
      <c r="K51" s="75">
        <v>2336084</v>
      </c>
      <c r="L51" s="75">
        <v>3192031</v>
      </c>
      <c r="M51" s="75">
        <v>6660177</v>
      </c>
      <c r="N51" s="75">
        <v>1685135</v>
      </c>
      <c r="O51" s="75">
        <v>4684920</v>
      </c>
      <c r="P51" s="75">
        <v>2423773</v>
      </c>
      <c r="Q51" s="75">
        <v>570229</v>
      </c>
      <c r="R51" s="75">
        <v>1403820</v>
      </c>
      <c r="S51" s="75">
        <v>936890</v>
      </c>
      <c r="T51" s="75">
        <v>1177823</v>
      </c>
      <c r="U51" s="75">
        <v>959237</v>
      </c>
      <c r="V51" s="75">
        <v>95740</v>
      </c>
      <c r="W51" s="63"/>
      <c r="X51" s="67"/>
    </row>
    <row r="52" spans="2:24" s="34" customFormat="1" ht="13.5" customHeight="1" x14ac:dyDescent="0.15">
      <c r="B52" s="28" t="s">
        <v>10</v>
      </c>
      <c r="C52" s="67">
        <v>480143.1369863014</v>
      </c>
      <c r="D52" s="67">
        <v>229249.33150684932</v>
      </c>
      <c r="E52" s="67">
        <v>3311.6164383561645</v>
      </c>
      <c r="F52" s="67">
        <v>6996.4575342465751</v>
      </c>
      <c r="G52" s="67">
        <v>16379.298630136986</v>
      </c>
      <c r="H52" s="67">
        <v>10892.802739726027</v>
      </c>
      <c r="I52" s="67">
        <v>8181.3397260273969</v>
      </c>
      <c r="J52" s="67">
        <v>10426.293150684931</v>
      </c>
      <c r="K52" s="67">
        <v>14550.367123287671</v>
      </c>
      <c r="L52" s="67">
        <v>27338.715068493151</v>
      </c>
      <c r="M52" s="67">
        <v>41114.786301369866</v>
      </c>
      <c r="N52" s="67">
        <v>16400.068493150684</v>
      </c>
      <c r="O52" s="67">
        <v>32139.698630136987</v>
      </c>
      <c r="P52" s="67">
        <v>19983.898630136988</v>
      </c>
      <c r="Q52" s="67">
        <v>4898.9287671232878</v>
      </c>
      <c r="R52" s="67">
        <v>12325.972602739726</v>
      </c>
      <c r="S52" s="67">
        <v>8538.6301369863013</v>
      </c>
      <c r="T52" s="67">
        <v>8920.0082191780821</v>
      </c>
      <c r="U52" s="67">
        <v>7856.5945205479456</v>
      </c>
      <c r="V52" s="67">
        <v>638.32876712328766</v>
      </c>
      <c r="W52" s="63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5" spans="2:24" x14ac:dyDescent="0.15"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2:24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2:24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6" x14ac:dyDescent="0.15">
      <c r="A1" s="57" t="s">
        <v>492</v>
      </c>
    </row>
    <row r="2" spans="1:26" s="21" customFormat="1" ht="17.25" x14ac:dyDescent="0.2">
      <c r="A2" s="19" t="s">
        <v>0</v>
      </c>
      <c r="B2" s="20"/>
    </row>
    <row r="3" spans="1:26" s="14" customFormat="1" ht="14.25" x14ac:dyDescent="0.15">
      <c r="A3" s="13"/>
      <c r="B3" s="15"/>
      <c r="F3" s="56"/>
    </row>
    <row r="4" spans="1:26" s="14" customFormat="1" ht="14.25" x14ac:dyDescent="0.15">
      <c r="A4" s="13"/>
      <c r="B4" s="16" t="s">
        <v>1</v>
      </c>
      <c r="F4" s="56"/>
    </row>
    <row r="5" spans="1:26" s="14" customFormat="1" ht="14.25" x14ac:dyDescent="0.15">
      <c r="A5" s="13"/>
      <c r="B5" s="15" t="s">
        <v>27</v>
      </c>
    </row>
    <row r="6" spans="1:26" s="6" customFormat="1" ht="18.75" customHeight="1" x14ac:dyDescent="0.15">
      <c r="A6" s="7"/>
      <c r="B6" s="4" t="s">
        <v>113</v>
      </c>
      <c r="D6" s="14"/>
    </row>
    <row r="7" spans="1:26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6" s="6" customFormat="1" ht="13.5" customHeight="1" x14ac:dyDescent="0.15">
      <c r="A8" s="7"/>
      <c r="B8" s="60" t="s">
        <v>494</v>
      </c>
      <c r="C8" s="59"/>
      <c r="D8" s="59"/>
      <c r="E8" s="59"/>
      <c r="F8" s="59"/>
      <c r="G8" s="59"/>
      <c r="H8" s="59"/>
      <c r="I8" s="59"/>
      <c r="J8" s="59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6" s="6" customFormat="1" ht="13.5" customHeight="1" x14ac:dyDescent="0.15">
      <c r="A9" s="7"/>
      <c r="B9" s="5" t="s">
        <v>496</v>
      </c>
    </row>
    <row r="10" spans="1:26" s="6" customFormat="1" ht="13.5" customHeight="1" x14ac:dyDescent="0.15">
      <c r="A10" s="7"/>
      <c r="B10" s="5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6" s="1" customFormat="1" ht="14.25" thickBot="1" x14ac:dyDescent="0.2">
      <c r="B11" s="1" t="s">
        <v>3</v>
      </c>
      <c r="G11" s="2"/>
      <c r="V11" s="30"/>
      <c r="W11" s="30"/>
      <c r="X11" s="30"/>
    </row>
    <row r="12" spans="1:26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99" t="s">
        <v>125</v>
      </c>
      <c r="X12" s="100"/>
    </row>
    <row r="13" spans="1:26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  <c r="X13" s="27" t="s">
        <v>475</v>
      </c>
    </row>
    <row r="14" spans="1:26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6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6" s="23" customFormat="1" ht="18.75" customHeight="1" x14ac:dyDescent="0.15">
      <c r="B16" s="24" t="s">
        <v>482</v>
      </c>
      <c r="C16" s="63">
        <v>158749227</v>
      </c>
      <c r="D16" s="63">
        <v>57722329</v>
      </c>
      <c r="E16" s="63">
        <v>1592242</v>
      </c>
      <c r="F16" s="63">
        <v>2652943</v>
      </c>
      <c r="G16" s="63">
        <v>4073531</v>
      </c>
      <c r="H16" s="63">
        <v>5388406</v>
      </c>
      <c r="I16" s="63">
        <v>2653635</v>
      </c>
      <c r="J16" s="63">
        <v>4202011</v>
      </c>
      <c r="K16" s="63">
        <v>5133166</v>
      </c>
      <c r="L16" s="63">
        <v>9979204</v>
      </c>
      <c r="M16" s="63">
        <v>13865473</v>
      </c>
      <c r="N16" s="63">
        <v>5695368</v>
      </c>
      <c r="O16" s="63">
        <v>9298450</v>
      </c>
      <c r="P16" s="63">
        <v>7230062</v>
      </c>
      <c r="Q16" s="63">
        <v>1883124</v>
      </c>
      <c r="R16" s="63">
        <v>3856744</v>
      </c>
      <c r="S16" s="63">
        <v>2580409</v>
      </c>
      <c r="T16" s="63">
        <v>2269156</v>
      </c>
      <c r="U16" s="63">
        <v>2792767</v>
      </c>
      <c r="V16" s="63">
        <v>538382</v>
      </c>
      <c r="W16" s="63">
        <v>5640664</v>
      </c>
      <c r="X16" s="63">
        <v>9701161</v>
      </c>
      <c r="Z16" s="36"/>
    </row>
    <row r="17" spans="2:26" s="1" customFormat="1" ht="13.5" customHeight="1" x14ac:dyDescent="0.15">
      <c r="B17" s="61" t="s">
        <v>483</v>
      </c>
      <c r="C17" s="64">
        <v>13048399</v>
      </c>
      <c r="D17" s="65">
        <v>4837425</v>
      </c>
      <c r="E17" s="65">
        <v>128859</v>
      </c>
      <c r="F17" s="65">
        <v>218736</v>
      </c>
      <c r="G17" s="65">
        <v>333336</v>
      </c>
      <c r="H17" s="65">
        <v>445863</v>
      </c>
      <c r="I17" s="65">
        <v>223245</v>
      </c>
      <c r="J17" s="65">
        <v>348532</v>
      </c>
      <c r="K17" s="65">
        <v>425139</v>
      </c>
      <c r="L17" s="65">
        <v>823769</v>
      </c>
      <c r="M17" s="65">
        <v>1139810</v>
      </c>
      <c r="N17" s="65">
        <v>470337</v>
      </c>
      <c r="O17" s="65">
        <v>769210</v>
      </c>
      <c r="P17" s="65">
        <v>594007</v>
      </c>
      <c r="Q17" s="65">
        <v>155996</v>
      </c>
      <c r="R17" s="65">
        <v>312455</v>
      </c>
      <c r="S17" s="65">
        <v>212875</v>
      </c>
      <c r="T17" s="65">
        <v>186476</v>
      </c>
      <c r="U17" s="65">
        <v>227634</v>
      </c>
      <c r="V17" s="65">
        <v>41298</v>
      </c>
      <c r="W17" s="65">
        <v>464406</v>
      </c>
      <c r="X17" s="65">
        <v>688991</v>
      </c>
      <c r="Z17" s="36"/>
    </row>
    <row r="18" spans="2:26" s="1" customFormat="1" ht="13.5" customHeight="1" x14ac:dyDescent="0.15">
      <c r="B18" s="61" t="s">
        <v>484</v>
      </c>
      <c r="C18" s="64">
        <v>13709219</v>
      </c>
      <c r="D18" s="65">
        <v>5053679</v>
      </c>
      <c r="E18" s="65">
        <v>143674</v>
      </c>
      <c r="F18" s="65">
        <v>227109</v>
      </c>
      <c r="G18" s="65">
        <v>343723</v>
      </c>
      <c r="H18" s="65">
        <v>461832</v>
      </c>
      <c r="I18" s="65">
        <v>229825</v>
      </c>
      <c r="J18" s="65">
        <v>360049</v>
      </c>
      <c r="K18" s="65">
        <v>443826</v>
      </c>
      <c r="L18" s="65">
        <v>860457</v>
      </c>
      <c r="M18" s="65">
        <v>1183231</v>
      </c>
      <c r="N18" s="65">
        <v>494266</v>
      </c>
      <c r="O18" s="65">
        <v>805667</v>
      </c>
      <c r="P18" s="65">
        <v>621022</v>
      </c>
      <c r="Q18" s="65">
        <v>162774</v>
      </c>
      <c r="R18" s="65">
        <v>349502</v>
      </c>
      <c r="S18" s="65">
        <v>222235</v>
      </c>
      <c r="T18" s="65">
        <v>197463</v>
      </c>
      <c r="U18" s="65">
        <v>240570</v>
      </c>
      <c r="V18" s="65">
        <v>44606</v>
      </c>
      <c r="W18" s="65">
        <v>487158</v>
      </c>
      <c r="X18" s="65">
        <v>776551</v>
      </c>
      <c r="Z18" s="36"/>
    </row>
    <row r="19" spans="2:26" s="1" customFormat="1" ht="13.5" customHeight="1" x14ac:dyDescent="0.15">
      <c r="B19" s="61" t="s">
        <v>485</v>
      </c>
      <c r="C19" s="64">
        <v>13335783</v>
      </c>
      <c r="D19" s="65">
        <v>4871001</v>
      </c>
      <c r="E19" s="65">
        <v>136877</v>
      </c>
      <c r="F19" s="65">
        <v>222181</v>
      </c>
      <c r="G19" s="65">
        <v>344490</v>
      </c>
      <c r="H19" s="65">
        <v>449668</v>
      </c>
      <c r="I19" s="65">
        <v>224658</v>
      </c>
      <c r="J19" s="65">
        <v>350942</v>
      </c>
      <c r="K19" s="65">
        <v>430159</v>
      </c>
      <c r="L19" s="65">
        <v>835200</v>
      </c>
      <c r="M19" s="65">
        <v>1153966</v>
      </c>
      <c r="N19" s="65">
        <v>486161</v>
      </c>
      <c r="O19" s="65">
        <v>784004</v>
      </c>
      <c r="P19" s="65">
        <v>604172</v>
      </c>
      <c r="Q19" s="65">
        <v>157186</v>
      </c>
      <c r="R19" s="65">
        <v>340167</v>
      </c>
      <c r="S19" s="65">
        <v>217699</v>
      </c>
      <c r="T19" s="65">
        <v>193434</v>
      </c>
      <c r="U19" s="65">
        <v>235358</v>
      </c>
      <c r="V19" s="65">
        <v>43425</v>
      </c>
      <c r="W19" s="65">
        <v>477716</v>
      </c>
      <c r="X19" s="65">
        <v>777319</v>
      </c>
      <c r="Z19" s="36"/>
    </row>
    <row r="20" spans="2:26" s="1" customFormat="1" ht="13.5" customHeight="1" x14ac:dyDescent="0.15">
      <c r="B20" s="61" t="s">
        <v>486</v>
      </c>
      <c r="C20" s="65">
        <v>13601600</v>
      </c>
      <c r="D20" s="65">
        <v>4969623</v>
      </c>
      <c r="E20" s="65">
        <v>137081</v>
      </c>
      <c r="F20" s="65">
        <v>226781</v>
      </c>
      <c r="G20" s="65">
        <v>348537</v>
      </c>
      <c r="H20" s="65">
        <v>464064</v>
      </c>
      <c r="I20" s="65">
        <v>227759</v>
      </c>
      <c r="J20" s="65">
        <v>357747</v>
      </c>
      <c r="K20" s="65">
        <v>435593</v>
      </c>
      <c r="L20" s="65">
        <v>847109</v>
      </c>
      <c r="M20" s="65">
        <v>1183959</v>
      </c>
      <c r="N20" s="65">
        <v>486370</v>
      </c>
      <c r="O20" s="65">
        <v>797656</v>
      </c>
      <c r="P20" s="65">
        <v>620105</v>
      </c>
      <c r="Q20" s="65">
        <v>160712</v>
      </c>
      <c r="R20" s="65">
        <v>340979</v>
      </c>
      <c r="S20" s="65">
        <v>220316</v>
      </c>
      <c r="T20" s="66">
        <v>193747</v>
      </c>
      <c r="U20" s="65">
        <v>241926</v>
      </c>
      <c r="V20" s="65">
        <v>43766</v>
      </c>
      <c r="W20" s="65">
        <v>484807</v>
      </c>
      <c r="X20" s="65">
        <v>812963</v>
      </c>
      <c r="Z20" s="36"/>
    </row>
    <row r="21" spans="2:26" s="1" customFormat="1" ht="13.5" customHeight="1" x14ac:dyDescent="0.15">
      <c r="B21" s="61" t="s">
        <v>487</v>
      </c>
      <c r="C21" s="65">
        <v>12938037</v>
      </c>
      <c r="D21" s="65">
        <v>4738874</v>
      </c>
      <c r="E21" s="65">
        <v>133096</v>
      </c>
      <c r="F21" s="65">
        <v>218520</v>
      </c>
      <c r="G21" s="65">
        <v>337024</v>
      </c>
      <c r="H21" s="65">
        <v>445819</v>
      </c>
      <c r="I21" s="65">
        <v>215557</v>
      </c>
      <c r="J21" s="65">
        <v>344237</v>
      </c>
      <c r="K21" s="65">
        <v>412515</v>
      </c>
      <c r="L21" s="65">
        <v>813114</v>
      </c>
      <c r="M21" s="65">
        <v>1128922</v>
      </c>
      <c r="N21" s="65">
        <v>461480</v>
      </c>
      <c r="O21" s="65">
        <v>758877</v>
      </c>
      <c r="P21" s="65">
        <v>590976</v>
      </c>
      <c r="Q21" s="65">
        <v>153937</v>
      </c>
      <c r="R21" s="65">
        <v>298687</v>
      </c>
      <c r="S21" s="65">
        <v>209252</v>
      </c>
      <c r="T21" s="65">
        <v>181713</v>
      </c>
      <c r="U21" s="65">
        <v>227024</v>
      </c>
      <c r="V21" s="65">
        <v>40410</v>
      </c>
      <c r="W21" s="65">
        <v>451871</v>
      </c>
      <c r="X21" s="65">
        <v>776132</v>
      </c>
      <c r="Z21" s="36"/>
    </row>
    <row r="22" spans="2:26" s="1" customFormat="1" ht="13.5" customHeight="1" x14ac:dyDescent="0.15">
      <c r="B22" s="61" t="s">
        <v>488</v>
      </c>
      <c r="C22" s="65">
        <v>12870954</v>
      </c>
      <c r="D22" s="65">
        <v>4675190</v>
      </c>
      <c r="E22" s="65">
        <v>132132</v>
      </c>
      <c r="F22" s="65">
        <v>218746</v>
      </c>
      <c r="G22" s="65">
        <v>333272</v>
      </c>
      <c r="H22" s="65">
        <v>445477</v>
      </c>
      <c r="I22" s="65">
        <v>212757</v>
      </c>
      <c r="J22" s="65">
        <v>343912</v>
      </c>
      <c r="K22" s="65">
        <v>416718</v>
      </c>
      <c r="L22" s="65">
        <v>815141</v>
      </c>
      <c r="M22" s="65">
        <v>1124783</v>
      </c>
      <c r="N22" s="65">
        <v>466864</v>
      </c>
      <c r="O22" s="65">
        <v>760274</v>
      </c>
      <c r="P22" s="65">
        <v>588379</v>
      </c>
      <c r="Q22" s="65">
        <v>154863</v>
      </c>
      <c r="R22" s="65">
        <v>301236</v>
      </c>
      <c r="S22" s="65">
        <v>209852</v>
      </c>
      <c r="T22" s="65">
        <v>189708</v>
      </c>
      <c r="U22" s="65">
        <v>225080</v>
      </c>
      <c r="V22" s="65">
        <v>41308</v>
      </c>
      <c r="W22" s="65">
        <v>444893</v>
      </c>
      <c r="X22" s="65">
        <v>770369</v>
      </c>
      <c r="Z22" s="36"/>
    </row>
    <row r="23" spans="2:26" s="1" customFormat="1" ht="13.5" customHeight="1" x14ac:dyDescent="0.15">
      <c r="B23" s="61" t="s">
        <v>489</v>
      </c>
      <c r="C23" s="65">
        <v>13719918</v>
      </c>
      <c r="D23" s="65">
        <v>4950032</v>
      </c>
      <c r="E23" s="65">
        <v>136733</v>
      </c>
      <c r="F23" s="65">
        <v>225963</v>
      </c>
      <c r="G23" s="65">
        <v>346180</v>
      </c>
      <c r="H23" s="65">
        <v>461452</v>
      </c>
      <c r="I23" s="65">
        <v>228306</v>
      </c>
      <c r="J23" s="65">
        <v>360205</v>
      </c>
      <c r="K23" s="65">
        <v>441588</v>
      </c>
      <c r="L23" s="65">
        <v>864107</v>
      </c>
      <c r="M23" s="65">
        <v>1204289</v>
      </c>
      <c r="N23" s="65">
        <v>494345</v>
      </c>
      <c r="O23" s="65">
        <v>802298</v>
      </c>
      <c r="P23" s="65">
        <v>622513</v>
      </c>
      <c r="Q23" s="65">
        <v>162609</v>
      </c>
      <c r="R23" s="65">
        <v>348158</v>
      </c>
      <c r="S23" s="65">
        <v>223022</v>
      </c>
      <c r="T23" s="65">
        <v>196593</v>
      </c>
      <c r="U23" s="65">
        <v>242803</v>
      </c>
      <c r="V23" s="65">
        <v>47014</v>
      </c>
      <c r="W23" s="65">
        <v>490964</v>
      </c>
      <c r="X23" s="65">
        <v>870744</v>
      </c>
      <c r="Z23" s="36"/>
    </row>
    <row r="24" spans="2:26" s="1" customFormat="1" ht="13.5" customHeight="1" x14ac:dyDescent="0.15">
      <c r="B24" s="61" t="s">
        <v>490</v>
      </c>
      <c r="C24" s="65">
        <v>13354947</v>
      </c>
      <c r="D24" s="65">
        <v>4812957</v>
      </c>
      <c r="E24" s="65">
        <v>130432</v>
      </c>
      <c r="F24" s="65">
        <v>219147</v>
      </c>
      <c r="G24" s="65">
        <v>336271</v>
      </c>
      <c r="H24" s="65">
        <v>445307</v>
      </c>
      <c r="I24" s="66">
        <v>222530</v>
      </c>
      <c r="J24" s="65">
        <v>349873</v>
      </c>
      <c r="K24" s="65">
        <v>433592</v>
      </c>
      <c r="L24" s="65">
        <v>834551</v>
      </c>
      <c r="M24" s="65">
        <v>1162944</v>
      </c>
      <c r="N24" s="65">
        <v>478042</v>
      </c>
      <c r="O24" s="65">
        <v>778619</v>
      </c>
      <c r="P24" s="65">
        <v>606107</v>
      </c>
      <c r="Q24" s="65">
        <v>157572</v>
      </c>
      <c r="R24" s="65">
        <v>337471</v>
      </c>
      <c r="S24" s="65">
        <v>217482</v>
      </c>
      <c r="T24" s="65">
        <v>191121</v>
      </c>
      <c r="U24" s="65">
        <v>238736</v>
      </c>
      <c r="V24" s="65">
        <v>46510</v>
      </c>
      <c r="W24" s="65">
        <v>485040</v>
      </c>
      <c r="X24" s="65">
        <v>870643</v>
      </c>
      <c r="Z24" s="36"/>
    </row>
    <row r="25" spans="2:26" s="1" customFormat="1" ht="13.5" customHeight="1" x14ac:dyDescent="0.15">
      <c r="B25" s="61" t="s">
        <v>491</v>
      </c>
      <c r="C25" s="65">
        <v>13698164</v>
      </c>
      <c r="D25" s="65">
        <v>4971089</v>
      </c>
      <c r="E25" s="65">
        <v>131926</v>
      </c>
      <c r="F25" s="65">
        <v>226297</v>
      </c>
      <c r="G25" s="65">
        <v>352324</v>
      </c>
      <c r="H25" s="65">
        <v>456440</v>
      </c>
      <c r="I25" s="65">
        <v>229943</v>
      </c>
      <c r="J25" s="65">
        <v>361524</v>
      </c>
      <c r="K25" s="65">
        <v>445535</v>
      </c>
      <c r="L25" s="65">
        <v>859419</v>
      </c>
      <c r="M25" s="65">
        <v>1193829</v>
      </c>
      <c r="N25" s="65">
        <v>488123</v>
      </c>
      <c r="O25" s="65">
        <v>794379</v>
      </c>
      <c r="P25" s="65">
        <v>622344</v>
      </c>
      <c r="Q25" s="65">
        <v>159898</v>
      </c>
      <c r="R25" s="65">
        <v>335506</v>
      </c>
      <c r="S25" s="65">
        <v>221408</v>
      </c>
      <c r="T25" s="65">
        <v>192589</v>
      </c>
      <c r="U25" s="65">
        <v>241376</v>
      </c>
      <c r="V25" s="65">
        <v>49127</v>
      </c>
      <c r="W25" s="65">
        <v>489455</v>
      </c>
      <c r="X25" s="65">
        <v>875633</v>
      </c>
      <c r="Z25" s="36"/>
    </row>
    <row r="26" spans="2:26" s="1" customFormat="1" ht="13.5" customHeight="1" x14ac:dyDescent="0.15">
      <c r="B26" s="61" t="s">
        <v>479</v>
      </c>
      <c r="C26" s="65">
        <v>12984359</v>
      </c>
      <c r="D26" s="65">
        <v>4689839</v>
      </c>
      <c r="E26" s="65">
        <v>127507</v>
      </c>
      <c r="F26" s="65">
        <v>217219</v>
      </c>
      <c r="G26" s="65">
        <v>331294</v>
      </c>
      <c r="H26" s="65">
        <v>439537</v>
      </c>
      <c r="I26" s="65">
        <v>214373</v>
      </c>
      <c r="J26" s="65">
        <v>344625</v>
      </c>
      <c r="K26" s="65">
        <v>420143</v>
      </c>
      <c r="L26" s="65">
        <v>814187</v>
      </c>
      <c r="M26" s="65">
        <v>1131082</v>
      </c>
      <c r="N26" s="65">
        <v>464234</v>
      </c>
      <c r="O26" s="65">
        <v>759852</v>
      </c>
      <c r="P26" s="65">
        <v>594377</v>
      </c>
      <c r="Q26" s="65">
        <v>153906</v>
      </c>
      <c r="R26" s="65">
        <v>317448</v>
      </c>
      <c r="S26" s="65">
        <v>210749</v>
      </c>
      <c r="T26" s="65">
        <v>184096</v>
      </c>
      <c r="U26" s="65">
        <v>226695</v>
      </c>
      <c r="V26" s="65">
        <v>46939</v>
      </c>
      <c r="W26" s="65">
        <v>462681</v>
      </c>
      <c r="X26" s="65">
        <v>833576</v>
      </c>
      <c r="Z26" s="36"/>
    </row>
    <row r="27" spans="2:26" s="1" customFormat="1" ht="13.5" customHeight="1" x14ac:dyDescent="0.15">
      <c r="B27" s="61" t="s">
        <v>480</v>
      </c>
      <c r="C27" s="65">
        <v>12298065</v>
      </c>
      <c r="D27" s="65">
        <v>4417417</v>
      </c>
      <c r="E27" s="65">
        <v>122825</v>
      </c>
      <c r="F27" s="65">
        <v>207501</v>
      </c>
      <c r="G27" s="65">
        <v>321410</v>
      </c>
      <c r="H27" s="65">
        <v>418762</v>
      </c>
      <c r="I27" s="65">
        <v>205968</v>
      </c>
      <c r="J27" s="65">
        <v>329071</v>
      </c>
      <c r="K27" s="65">
        <v>401729</v>
      </c>
      <c r="L27" s="65">
        <v>777942</v>
      </c>
      <c r="M27" s="65">
        <v>1085369</v>
      </c>
      <c r="N27" s="65">
        <v>438791</v>
      </c>
      <c r="O27" s="65">
        <v>719834</v>
      </c>
      <c r="P27" s="65">
        <v>562621</v>
      </c>
      <c r="Q27" s="65">
        <v>145772</v>
      </c>
      <c r="R27" s="65">
        <v>281792</v>
      </c>
      <c r="S27" s="65">
        <v>200424</v>
      </c>
      <c r="T27" s="65">
        <v>175450</v>
      </c>
      <c r="U27" s="65">
        <v>214117</v>
      </c>
      <c r="V27" s="65">
        <v>44631</v>
      </c>
      <c r="W27" s="65">
        <v>437884</v>
      </c>
      <c r="X27" s="65">
        <v>788755</v>
      </c>
      <c r="Z27" s="36"/>
    </row>
    <row r="28" spans="2:26" s="1" customFormat="1" ht="13.5" customHeight="1" x14ac:dyDescent="0.15">
      <c r="B28" s="61" t="s">
        <v>481</v>
      </c>
      <c r="C28" s="65">
        <v>13189782</v>
      </c>
      <c r="D28" s="65">
        <v>4735203</v>
      </c>
      <c r="E28" s="65">
        <v>131100</v>
      </c>
      <c r="F28" s="65">
        <v>224743</v>
      </c>
      <c r="G28" s="65">
        <v>345670</v>
      </c>
      <c r="H28" s="65">
        <v>454185</v>
      </c>
      <c r="I28" s="65">
        <v>218714</v>
      </c>
      <c r="J28" s="65">
        <v>351294</v>
      </c>
      <c r="K28" s="65">
        <v>426629</v>
      </c>
      <c r="L28" s="65">
        <v>834208</v>
      </c>
      <c r="M28" s="65">
        <v>1173289</v>
      </c>
      <c r="N28" s="65">
        <v>466355</v>
      </c>
      <c r="O28" s="65">
        <v>767780</v>
      </c>
      <c r="P28" s="65">
        <v>603439</v>
      </c>
      <c r="Q28" s="65">
        <v>157899</v>
      </c>
      <c r="R28" s="65">
        <v>293343</v>
      </c>
      <c r="S28" s="65">
        <v>215095</v>
      </c>
      <c r="T28" s="65">
        <v>186766</v>
      </c>
      <c r="U28" s="65">
        <v>231448</v>
      </c>
      <c r="V28" s="65">
        <v>49348</v>
      </c>
      <c r="W28" s="65">
        <v>463789</v>
      </c>
      <c r="X28" s="65">
        <v>859485</v>
      </c>
      <c r="Z28" s="36"/>
    </row>
    <row r="29" spans="2:26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  <c r="Z29" s="36"/>
    </row>
    <row r="30" spans="2:26" s="46" customFormat="1" ht="13.5" customHeight="1" x14ac:dyDescent="0.15">
      <c r="B30" s="28" t="s">
        <v>194</v>
      </c>
      <c r="C30" s="67">
        <v>97506640</v>
      </c>
      <c r="D30" s="67">
        <v>37411017</v>
      </c>
      <c r="E30" s="67">
        <v>933736</v>
      </c>
      <c r="F30" s="67">
        <v>1634089</v>
      </c>
      <c r="G30" s="67">
        <v>2422150</v>
      </c>
      <c r="H30" s="67">
        <v>3225332</v>
      </c>
      <c r="I30" s="67">
        <v>1501485</v>
      </c>
      <c r="J30" s="67">
        <v>2595543</v>
      </c>
      <c r="K30" s="67">
        <v>2733593</v>
      </c>
      <c r="L30" s="67">
        <v>5938766</v>
      </c>
      <c r="M30" s="67">
        <v>7346267</v>
      </c>
      <c r="N30" s="67">
        <v>3721308</v>
      </c>
      <c r="O30" s="67">
        <v>5774982</v>
      </c>
      <c r="P30" s="67">
        <v>4485222</v>
      </c>
      <c r="Q30" s="67">
        <v>1214705</v>
      </c>
      <c r="R30" s="67">
        <v>2548200</v>
      </c>
      <c r="S30" s="67">
        <v>1593768</v>
      </c>
      <c r="T30" s="67">
        <v>1437304</v>
      </c>
      <c r="U30" s="67">
        <v>1842212</v>
      </c>
      <c r="V30" s="67">
        <v>326923</v>
      </c>
      <c r="W30" s="67">
        <v>3523274</v>
      </c>
      <c r="X30" s="67">
        <v>5296764</v>
      </c>
      <c r="Z30" s="36"/>
    </row>
    <row r="31" spans="2:26" s="46" customFormat="1" ht="13.5" customHeight="1" x14ac:dyDescent="0.15">
      <c r="B31" s="28" t="s">
        <v>195</v>
      </c>
      <c r="C31" s="67">
        <v>61242587</v>
      </c>
      <c r="D31" s="67">
        <v>20311312</v>
      </c>
      <c r="E31" s="67">
        <v>658506</v>
      </c>
      <c r="F31" s="67">
        <v>1018854</v>
      </c>
      <c r="G31" s="67">
        <v>1651381</v>
      </c>
      <c r="H31" s="67">
        <v>2163074</v>
      </c>
      <c r="I31" s="67">
        <v>1152150</v>
      </c>
      <c r="J31" s="67">
        <v>1606468</v>
      </c>
      <c r="K31" s="67">
        <v>2399573</v>
      </c>
      <c r="L31" s="67">
        <v>4040438</v>
      </c>
      <c r="M31" s="67">
        <v>6519206</v>
      </c>
      <c r="N31" s="67">
        <v>1974060</v>
      </c>
      <c r="O31" s="67">
        <v>3523468</v>
      </c>
      <c r="P31" s="67">
        <v>2744840</v>
      </c>
      <c r="Q31" s="67">
        <v>668419</v>
      </c>
      <c r="R31" s="67">
        <v>1308544</v>
      </c>
      <c r="S31" s="67">
        <v>986641</v>
      </c>
      <c r="T31" s="67">
        <v>831852</v>
      </c>
      <c r="U31" s="67">
        <v>950555</v>
      </c>
      <c r="V31" s="67">
        <v>211459</v>
      </c>
      <c r="W31" s="67">
        <v>2117390</v>
      </c>
      <c r="X31" s="67">
        <v>4404397</v>
      </c>
      <c r="Z31" s="36"/>
    </row>
    <row r="32" spans="2:26" s="46" customFormat="1" ht="13.5" customHeight="1" x14ac:dyDescent="0.15">
      <c r="B32" s="28" t="s">
        <v>10</v>
      </c>
      <c r="C32" s="67">
        <v>433741.05737704918</v>
      </c>
      <c r="D32" s="67">
        <v>157711.28142076504</v>
      </c>
      <c r="E32" s="67">
        <v>4350.3879781420765</v>
      </c>
      <c r="F32" s="67">
        <v>7248.478142076503</v>
      </c>
      <c r="G32" s="67">
        <v>11129.866120218579</v>
      </c>
      <c r="H32" s="67">
        <v>14722.420765027322</v>
      </c>
      <c r="I32" s="67">
        <v>7250.3688524590161</v>
      </c>
      <c r="J32" s="67">
        <v>11480.9043715847</v>
      </c>
      <c r="K32" s="67">
        <v>14025.043715846994</v>
      </c>
      <c r="L32" s="67">
        <v>27265.584699453553</v>
      </c>
      <c r="M32" s="67">
        <v>37883.806010928958</v>
      </c>
      <c r="N32" s="67">
        <v>15561.11475409836</v>
      </c>
      <c r="O32" s="67">
        <v>25405.601092896173</v>
      </c>
      <c r="P32" s="67">
        <v>19754.267759562841</v>
      </c>
      <c r="Q32" s="67">
        <v>5145.1475409836066</v>
      </c>
      <c r="R32" s="67">
        <v>10537.551912568306</v>
      </c>
      <c r="S32" s="67">
        <v>7050.2978142076499</v>
      </c>
      <c r="T32" s="67">
        <v>6199.8797814207646</v>
      </c>
      <c r="U32" s="67">
        <v>7630.5109289617485</v>
      </c>
      <c r="V32" s="67">
        <v>1470.9890710382513</v>
      </c>
      <c r="W32" s="67">
        <v>15411.650273224044</v>
      </c>
      <c r="X32" s="67">
        <v>26505.9043715847</v>
      </c>
      <c r="Z32" s="36"/>
    </row>
    <row r="33" spans="1:26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Z33" s="36"/>
    </row>
    <row r="34" spans="1:26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  <c r="Z34" s="36"/>
    </row>
    <row r="35" spans="1:26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  <c r="Z35" s="36"/>
    </row>
    <row r="36" spans="1:26" s="23" customFormat="1" ht="18.75" customHeight="1" x14ac:dyDescent="0.15">
      <c r="B36" s="24" t="s">
        <v>482</v>
      </c>
      <c r="C36" s="63">
        <v>158578218</v>
      </c>
      <c r="D36" s="63">
        <v>57439309</v>
      </c>
      <c r="E36" s="63">
        <v>1635093</v>
      </c>
      <c r="F36" s="63">
        <v>2620675</v>
      </c>
      <c r="G36" s="63">
        <v>4138289</v>
      </c>
      <c r="H36" s="63">
        <v>5410839</v>
      </c>
      <c r="I36" s="63">
        <v>2586868</v>
      </c>
      <c r="J36" s="63">
        <v>4027068</v>
      </c>
      <c r="K36" s="63">
        <v>5027416</v>
      </c>
      <c r="L36" s="63">
        <v>9965219</v>
      </c>
      <c r="M36" s="63">
        <v>13931715</v>
      </c>
      <c r="N36" s="63">
        <v>5595714</v>
      </c>
      <c r="O36" s="63">
        <v>9310793</v>
      </c>
      <c r="P36" s="63">
        <v>7217793</v>
      </c>
      <c r="Q36" s="63">
        <v>1868239</v>
      </c>
      <c r="R36" s="63">
        <v>3821108</v>
      </c>
      <c r="S36" s="63">
        <v>2587882</v>
      </c>
      <c r="T36" s="63">
        <v>2260561</v>
      </c>
      <c r="U36" s="63">
        <v>2794340</v>
      </c>
      <c r="V36" s="63">
        <v>558081</v>
      </c>
      <c r="W36" s="63">
        <v>5932852</v>
      </c>
      <c r="X36" s="63">
        <v>9848364</v>
      </c>
      <c r="Z36" s="36"/>
    </row>
    <row r="37" spans="1:26" s="1" customFormat="1" ht="13.5" customHeight="1" x14ac:dyDescent="0.15">
      <c r="B37" s="61" t="s">
        <v>483</v>
      </c>
      <c r="C37" s="64">
        <v>13036893</v>
      </c>
      <c r="D37" s="65">
        <v>4816507</v>
      </c>
      <c r="E37" s="65">
        <v>132440</v>
      </c>
      <c r="F37" s="65">
        <v>215461</v>
      </c>
      <c r="G37" s="65">
        <v>337700</v>
      </c>
      <c r="H37" s="65">
        <v>446777</v>
      </c>
      <c r="I37" s="65">
        <v>217711</v>
      </c>
      <c r="J37" s="65">
        <v>333723</v>
      </c>
      <c r="K37" s="65">
        <v>415523</v>
      </c>
      <c r="L37" s="65">
        <v>823214</v>
      </c>
      <c r="M37" s="65">
        <v>1145819</v>
      </c>
      <c r="N37" s="65">
        <v>462352</v>
      </c>
      <c r="O37" s="65">
        <v>771240</v>
      </c>
      <c r="P37" s="65">
        <v>592801</v>
      </c>
      <c r="Q37" s="65">
        <v>154548</v>
      </c>
      <c r="R37" s="65">
        <v>310003</v>
      </c>
      <c r="S37" s="65">
        <v>213300</v>
      </c>
      <c r="T37" s="65">
        <v>185412</v>
      </c>
      <c r="U37" s="65">
        <v>228868</v>
      </c>
      <c r="V37" s="65">
        <v>43085</v>
      </c>
      <c r="W37" s="65">
        <v>489764</v>
      </c>
      <c r="X37" s="65">
        <v>700645</v>
      </c>
      <c r="Z37" s="36"/>
    </row>
    <row r="38" spans="1:26" s="1" customFormat="1" ht="13.5" customHeight="1" x14ac:dyDescent="0.15">
      <c r="B38" s="61" t="s">
        <v>484</v>
      </c>
      <c r="C38" s="64">
        <v>13696673</v>
      </c>
      <c r="D38" s="65">
        <v>5021727</v>
      </c>
      <c r="E38" s="65">
        <v>151566</v>
      </c>
      <c r="F38" s="65">
        <v>225064</v>
      </c>
      <c r="G38" s="65">
        <v>349194</v>
      </c>
      <c r="H38" s="65">
        <v>462889</v>
      </c>
      <c r="I38" s="65">
        <v>225079</v>
      </c>
      <c r="J38" s="65">
        <v>346365</v>
      </c>
      <c r="K38" s="65">
        <v>434935</v>
      </c>
      <c r="L38" s="65">
        <v>859791</v>
      </c>
      <c r="M38" s="65">
        <v>1188580</v>
      </c>
      <c r="N38" s="65">
        <v>485724</v>
      </c>
      <c r="O38" s="65">
        <v>807188</v>
      </c>
      <c r="P38" s="65">
        <v>620294</v>
      </c>
      <c r="Q38" s="65">
        <v>161974</v>
      </c>
      <c r="R38" s="65">
        <v>346182</v>
      </c>
      <c r="S38" s="65">
        <v>223119</v>
      </c>
      <c r="T38" s="65">
        <v>196577</v>
      </c>
      <c r="U38" s="65">
        <v>242005</v>
      </c>
      <c r="V38" s="65">
        <v>46222</v>
      </c>
      <c r="W38" s="65">
        <v>511827</v>
      </c>
      <c r="X38" s="65">
        <v>790371</v>
      </c>
      <c r="Z38" s="36"/>
    </row>
    <row r="39" spans="1:26" s="1" customFormat="1" ht="13.5" customHeight="1" x14ac:dyDescent="0.15">
      <c r="B39" s="61" t="s">
        <v>485</v>
      </c>
      <c r="C39" s="64">
        <v>13325211</v>
      </c>
      <c r="D39" s="65">
        <v>4851511</v>
      </c>
      <c r="E39" s="65">
        <v>142101</v>
      </c>
      <c r="F39" s="65">
        <v>219447</v>
      </c>
      <c r="G39" s="65">
        <v>349515</v>
      </c>
      <c r="H39" s="65">
        <v>450506</v>
      </c>
      <c r="I39" s="65">
        <v>219666</v>
      </c>
      <c r="J39" s="65">
        <v>337028</v>
      </c>
      <c r="K39" s="65">
        <v>421346</v>
      </c>
      <c r="L39" s="65">
        <v>833457</v>
      </c>
      <c r="M39" s="65">
        <v>1159345</v>
      </c>
      <c r="N39" s="65">
        <v>477875</v>
      </c>
      <c r="O39" s="65">
        <v>784798</v>
      </c>
      <c r="P39" s="65">
        <v>603733</v>
      </c>
      <c r="Q39" s="65">
        <v>155880</v>
      </c>
      <c r="R39" s="65">
        <v>336982</v>
      </c>
      <c r="S39" s="65">
        <v>218433</v>
      </c>
      <c r="T39" s="65">
        <v>191884</v>
      </c>
      <c r="U39" s="65">
        <v>235883</v>
      </c>
      <c r="V39" s="65">
        <v>45078</v>
      </c>
      <c r="W39" s="65">
        <v>500669</v>
      </c>
      <c r="X39" s="65">
        <v>790074</v>
      </c>
      <c r="Z39" s="36"/>
    </row>
    <row r="40" spans="1:26" s="1" customFormat="1" ht="13.5" customHeight="1" x14ac:dyDescent="0.15">
      <c r="B40" s="61" t="s">
        <v>486</v>
      </c>
      <c r="C40" s="65">
        <v>13591530</v>
      </c>
      <c r="D40" s="65">
        <v>4947661</v>
      </c>
      <c r="E40" s="65">
        <v>139614</v>
      </c>
      <c r="F40" s="65">
        <v>223464</v>
      </c>
      <c r="G40" s="65">
        <v>353920</v>
      </c>
      <c r="H40" s="65">
        <v>465339</v>
      </c>
      <c r="I40" s="65">
        <v>222330</v>
      </c>
      <c r="J40" s="65">
        <v>344260</v>
      </c>
      <c r="K40" s="65">
        <v>426350</v>
      </c>
      <c r="L40" s="65">
        <v>846134</v>
      </c>
      <c r="M40" s="65">
        <v>1188998</v>
      </c>
      <c r="N40" s="65">
        <v>478774</v>
      </c>
      <c r="O40" s="65">
        <v>798704</v>
      </c>
      <c r="P40" s="65">
        <v>618629</v>
      </c>
      <c r="Q40" s="65">
        <v>159174</v>
      </c>
      <c r="R40" s="65">
        <v>337648</v>
      </c>
      <c r="S40" s="65">
        <v>220731</v>
      </c>
      <c r="T40" s="65">
        <v>192652</v>
      </c>
      <c r="U40" s="65">
        <v>242793</v>
      </c>
      <c r="V40" s="65">
        <v>45156</v>
      </c>
      <c r="W40" s="65">
        <v>511537</v>
      </c>
      <c r="X40" s="65">
        <v>827662</v>
      </c>
      <c r="Z40" s="36"/>
    </row>
    <row r="41" spans="1:26" s="1" customFormat="1" ht="13.5" customHeight="1" x14ac:dyDescent="0.15">
      <c r="B41" s="61" t="s">
        <v>487</v>
      </c>
      <c r="C41" s="65">
        <v>12924660</v>
      </c>
      <c r="D41" s="65">
        <v>4715835</v>
      </c>
      <c r="E41" s="65">
        <v>135059</v>
      </c>
      <c r="F41" s="65">
        <v>215134</v>
      </c>
      <c r="G41" s="65">
        <v>343476</v>
      </c>
      <c r="H41" s="65">
        <v>447558</v>
      </c>
      <c r="I41" s="65">
        <v>210903</v>
      </c>
      <c r="J41" s="65">
        <v>330557</v>
      </c>
      <c r="K41" s="65">
        <v>403844</v>
      </c>
      <c r="L41" s="65">
        <v>812032</v>
      </c>
      <c r="M41" s="65">
        <v>1134581</v>
      </c>
      <c r="N41" s="65">
        <v>453195</v>
      </c>
      <c r="O41" s="65">
        <v>758744</v>
      </c>
      <c r="P41" s="65">
        <v>590351</v>
      </c>
      <c r="Q41" s="65">
        <v>151962</v>
      </c>
      <c r="R41" s="65">
        <v>296446</v>
      </c>
      <c r="S41" s="65">
        <v>210013</v>
      </c>
      <c r="T41" s="65">
        <v>181199</v>
      </c>
      <c r="U41" s="65">
        <v>226443</v>
      </c>
      <c r="V41" s="65">
        <v>42268</v>
      </c>
      <c r="W41" s="65">
        <v>476473</v>
      </c>
      <c r="X41" s="65">
        <v>788587</v>
      </c>
      <c r="Z41" s="36"/>
    </row>
    <row r="42" spans="1:26" s="1" customFormat="1" ht="13.5" customHeight="1" x14ac:dyDescent="0.15">
      <c r="B42" s="61" t="s">
        <v>488</v>
      </c>
      <c r="C42" s="65">
        <v>12853859</v>
      </c>
      <c r="D42" s="65">
        <v>4650796</v>
      </c>
      <c r="E42" s="65">
        <v>134414</v>
      </c>
      <c r="F42" s="65">
        <v>215661</v>
      </c>
      <c r="G42" s="65">
        <v>338737</v>
      </c>
      <c r="H42" s="65">
        <v>446523</v>
      </c>
      <c r="I42" s="65">
        <v>208020</v>
      </c>
      <c r="J42" s="65">
        <v>329649</v>
      </c>
      <c r="K42" s="65">
        <v>408819</v>
      </c>
      <c r="L42" s="65">
        <v>814162</v>
      </c>
      <c r="M42" s="65">
        <v>1130432</v>
      </c>
      <c r="N42" s="65">
        <v>459500</v>
      </c>
      <c r="O42" s="65">
        <v>760788</v>
      </c>
      <c r="P42" s="65">
        <v>587225</v>
      </c>
      <c r="Q42" s="65">
        <v>153410</v>
      </c>
      <c r="R42" s="65">
        <v>298405</v>
      </c>
      <c r="S42" s="65">
        <v>210482</v>
      </c>
      <c r="T42" s="65">
        <v>188647</v>
      </c>
      <c r="U42" s="65">
        <v>224031</v>
      </c>
      <c r="V42" s="65">
        <v>42804</v>
      </c>
      <c r="W42" s="65">
        <v>468364</v>
      </c>
      <c r="X42" s="65">
        <v>782990</v>
      </c>
      <c r="Z42" s="36"/>
    </row>
    <row r="43" spans="1:26" s="1" customFormat="1" ht="13.5" customHeight="1" x14ac:dyDescent="0.15">
      <c r="B43" s="61" t="s">
        <v>489</v>
      </c>
      <c r="C43" s="65">
        <v>13708151</v>
      </c>
      <c r="D43" s="65">
        <v>4929727</v>
      </c>
      <c r="E43" s="65">
        <v>140530</v>
      </c>
      <c r="F43" s="65">
        <v>222944</v>
      </c>
      <c r="G43" s="65">
        <v>351693</v>
      </c>
      <c r="H43" s="65">
        <v>462905</v>
      </c>
      <c r="I43" s="66">
        <v>221422</v>
      </c>
      <c r="J43" s="65">
        <v>345529</v>
      </c>
      <c r="K43" s="65">
        <v>433351</v>
      </c>
      <c r="L43" s="65">
        <v>862758</v>
      </c>
      <c r="M43" s="65">
        <v>1209101</v>
      </c>
      <c r="N43" s="65">
        <v>485418</v>
      </c>
      <c r="O43" s="65">
        <v>803443</v>
      </c>
      <c r="P43" s="65">
        <v>621194</v>
      </c>
      <c r="Q43" s="65">
        <v>161360</v>
      </c>
      <c r="R43" s="65">
        <v>344340</v>
      </c>
      <c r="S43" s="65">
        <v>223719</v>
      </c>
      <c r="T43" s="65">
        <v>195967</v>
      </c>
      <c r="U43" s="65">
        <v>243674</v>
      </c>
      <c r="V43" s="65">
        <v>48556</v>
      </c>
      <c r="W43" s="65">
        <v>516583</v>
      </c>
      <c r="X43" s="65">
        <v>883937</v>
      </c>
      <c r="Z43" s="36"/>
    </row>
    <row r="44" spans="1:26" s="1" customFormat="1" ht="13.5" customHeight="1" x14ac:dyDescent="0.15">
      <c r="B44" s="61" t="s">
        <v>490</v>
      </c>
      <c r="C44" s="65">
        <f>SUM(D44:X44)</f>
        <v>13339988</v>
      </c>
      <c r="D44" s="65">
        <v>4791761</v>
      </c>
      <c r="E44" s="65">
        <v>133576</v>
      </c>
      <c r="F44" s="65">
        <v>216099</v>
      </c>
      <c r="G44" s="65">
        <v>341631</v>
      </c>
      <c r="H44" s="65">
        <v>447889</v>
      </c>
      <c r="I44" s="65">
        <v>216027</v>
      </c>
      <c r="J44" s="65">
        <v>334765</v>
      </c>
      <c r="K44" s="65">
        <v>424796</v>
      </c>
      <c r="L44" s="65">
        <v>833345</v>
      </c>
      <c r="M44" s="65">
        <v>1168610</v>
      </c>
      <c r="N44" s="65">
        <v>469732</v>
      </c>
      <c r="O44" s="65">
        <v>779857</v>
      </c>
      <c r="P44" s="65">
        <v>605303</v>
      </c>
      <c r="Q44" s="65">
        <v>155974</v>
      </c>
      <c r="R44" s="65">
        <v>334105</v>
      </c>
      <c r="S44" s="65">
        <v>218311</v>
      </c>
      <c r="T44" s="65">
        <v>190699</v>
      </c>
      <c r="U44" s="65">
        <v>239108</v>
      </c>
      <c r="V44" s="65">
        <v>48196</v>
      </c>
      <c r="W44" s="65">
        <v>509957</v>
      </c>
      <c r="X44" s="65">
        <v>880247</v>
      </c>
      <c r="Z44" s="36"/>
    </row>
    <row r="45" spans="1:26" s="1" customFormat="1" ht="13.5" customHeight="1" x14ac:dyDescent="0.15">
      <c r="B45" s="61" t="s">
        <v>491</v>
      </c>
      <c r="C45" s="65">
        <v>13679734</v>
      </c>
      <c r="D45" s="65">
        <v>4946459</v>
      </c>
      <c r="E45" s="65">
        <v>134583</v>
      </c>
      <c r="F45" s="65">
        <v>222904</v>
      </c>
      <c r="G45" s="65">
        <v>356712</v>
      </c>
      <c r="H45" s="65">
        <v>458463</v>
      </c>
      <c r="I45" s="65">
        <v>223240</v>
      </c>
      <c r="J45" s="65">
        <v>344636</v>
      </c>
      <c r="K45" s="65">
        <v>436708</v>
      </c>
      <c r="L45" s="65">
        <v>857046</v>
      </c>
      <c r="M45" s="65">
        <v>1199235</v>
      </c>
      <c r="N45" s="65">
        <v>479294</v>
      </c>
      <c r="O45" s="65">
        <v>794551</v>
      </c>
      <c r="P45" s="65">
        <v>620879</v>
      </c>
      <c r="Q45" s="65">
        <v>158770</v>
      </c>
      <c r="R45" s="65">
        <v>333303</v>
      </c>
      <c r="S45" s="65">
        <v>222148</v>
      </c>
      <c r="T45" s="65">
        <v>192113</v>
      </c>
      <c r="U45" s="65">
        <v>240830</v>
      </c>
      <c r="V45" s="65">
        <v>50954</v>
      </c>
      <c r="W45" s="65">
        <v>513636</v>
      </c>
      <c r="X45" s="65">
        <v>893270</v>
      </c>
      <c r="Z45" s="36"/>
    </row>
    <row r="46" spans="1:26" s="1" customFormat="1" ht="13.5" customHeight="1" x14ac:dyDescent="0.15">
      <c r="B46" s="61" t="s">
        <v>479</v>
      </c>
      <c r="C46" s="72">
        <v>12964657</v>
      </c>
      <c r="D46" s="65">
        <v>4665568</v>
      </c>
      <c r="E46" s="65">
        <v>130535</v>
      </c>
      <c r="F46" s="65">
        <v>216663</v>
      </c>
      <c r="G46" s="65">
        <v>337743</v>
      </c>
      <c r="H46" s="65">
        <v>442863</v>
      </c>
      <c r="I46" s="65">
        <v>209621</v>
      </c>
      <c r="J46" s="65">
        <v>330794</v>
      </c>
      <c r="K46" s="65">
        <v>411691</v>
      </c>
      <c r="L46" s="65">
        <v>814028</v>
      </c>
      <c r="M46" s="65">
        <v>1136966</v>
      </c>
      <c r="N46" s="65">
        <v>455959</v>
      </c>
      <c r="O46" s="65">
        <v>761909</v>
      </c>
      <c r="P46" s="65">
        <v>593834</v>
      </c>
      <c r="Q46" s="65">
        <v>153600</v>
      </c>
      <c r="R46" s="65">
        <v>314508</v>
      </c>
      <c r="S46" s="65">
        <v>211612</v>
      </c>
      <c r="T46" s="65">
        <v>183983</v>
      </c>
      <c r="U46" s="65">
        <v>226206</v>
      </c>
      <c r="V46" s="65">
        <v>48715</v>
      </c>
      <c r="W46" s="73">
        <v>483480</v>
      </c>
      <c r="X46" s="73">
        <v>834379</v>
      </c>
      <c r="Z46" s="36"/>
    </row>
    <row r="47" spans="1:26" s="1" customFormat="1" ht="13.5" customHeight="1" x14ac:dyDescent="0.15">
      <c r="B47" s="61" t="s">
        <v>480</v>
      </c>
      <c r="C47" s="65">
        <v>12286679</v>
      </c>
      <c r="D47" s="65">
        <v>4398114</v>
      </c>
      <c r="E47" s="65">
        <v>125757</v>
      </c>
      <c r="F47" s="65">
        <v>205154</v>
      </c>
      <c r="G47" s="65">
        <v>326452</v>
      </c>
      <c r="H47" s="65">
        <v>421397</v>
      </c>
      <c r="I47" s="65">
        <v>200009</v>
      </c>
      <c r="J47" s="65">
        <v>314350</v>
      </c>
      <c r="K47" s="65">
        <v>392726</v>
      </c>
      <c r="L47" s="65">
        <v>777369</v>
      </c>
      <c r="M47" s="65">
        <v>1090666</v>
      </c>
      <c r="N47" s="65">
        <v>431058</v>
      </c>
      <c r="O47" s="65">
        <v>720721</v>
      </c>
      <c r="P47" s="65">
        <v>561450</v>
      </c>
      <c r="Q47" s="65">
        <v>144878</v>
      </c>
      <c r="R47" s="65">
        <v>278795</v>
      </c>
      <c r="S47" s="65">
        <v>200641</v>
      </c>
      <c r="T47" s="65">
        <v>175070</v>
      </c>
      <c r="U47" s="65">
        <v>213509</v>
      </c>
      <c r="V47" s="65">
        <v>45755</v>
      </c>
      <c r="W47" s="65">
        <v>459566</v>
      </c>
      <c r="X47" s="65">
        <v>803242</v>
      </c>
      <c r="Z47" s="36"/>
    </row>
    <row r="48" spans="1:26" s="1" customFormat="1" ht="13.5" customHeight="1" x14ac:dyDescent="0.15">
      <c r="B48" s="61" t="s">
        <v>481</v>
      </c>
      <c r="C48" s="65">
        <v>13170183</v>
      </c>
      <c r="D48" s="65">
        <v>4703643</v>
      </c>
      <c r="E48" s="65">
        <v>134918</v>
      </c>
      <c r="F48" s="65">
        <v>222680</v>
      </c>
      <c r="G48" s="65">
        <v>351516</v>
      </c>
      <c r="H48" s="65">
        <v>457730</v>
      </c>
      <c r="I48" s="65">
        <v>212840</v>
      </c>
      <c r="J48" s="65">
        <v>335412</v>
      </c>
      <c r="K48" s="65">
        <v>417327</v>
      </c>
      <c r="L48" s="65">
        <v>831883</v>
      </c>
      <c r="M48" s="65">
        <v>1179382</v>
      </c>
      <c r="N48" s="65">
        <v>456833</v>
      </c>
      <c r="O48" s="65">
        <v>768850</v>
      </c>
      <c r="P48" s="65">
        <v>602100</v>
      </c>
      <c r="Q48" s="65">
        <v>156709</v>
      </c>
      <c r="R48" s="65">
        <v>290391</v>
      </c>
      <c r="S48" s="65">
        <v>215373</v>
      </c>
      <c r="T48" s="65">
        <v>186358</v>
      </c>
      <c r="U48" s="65">
        <v>230990</v>
      </c>
      <c r="V48" s="65">
        <v>51292</v>
      </c>
      <c r="W48" s="65">
        <v>490996</v>
      </c>
      <c r="X48" s="65">
        <v>872960</v>
      </c>
      <c r="Z48" s="36"/>
    </row>
    <row r="49" spans="2:26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Z49" s="36"/>
    </row>
    <row r="50" spans="2:26" s="34" customFormat="1" ht="13.5" customHeight="1" x14ac:dyDescent="0.15">
      <c r="B50" s="28" t="s">
        <v>194</v>
      </c>
      <c r="C50" s="67">
        <v>97506640</v>
      </c>
      <c r="D50" s="67">
        <v>37411017</v>
      </c>
      <c r="E50" s="67">
        <v>933736</v>
      </c>
      <c r="F50" s="67">
        <v>1634089</v>
      </c>
      <c r="G50" s="67">
        <v>2422150</v>
      </c>
      <c r="H50" s="67">
        <v>3225332</v>
      </c>
      <c r="I50" s="67">
        <v>1501485</v>
      </c>
      <c r="J50" s="67">
        <v>2595543</v>
      </c>
      <c r="K50" s="67">
        <v>2733593</v>
      </c>
      <c r="L50" s="67">
        <v>5938766</v>
      </c>
      <c r="M50" s="67">
        <v>7346267</v>
      </c>
      <c r="N50" s="67">
        <v>3721308</v>
      </c>
      <c r="O50" s="67">
        <v>5774982</v>
      </c>
      <c r="P50" s="67">
        <v>4485222</v>
      </c>
      <c r="Q50" s="67">
        <v>1214705</v>
      </c>
      <c r="R50" s="67">
        <v>2548200</v>
      </c>
      <c r="S50" s="67">
        <v>1593768</v>
      </c>
      <c r="T50" s="67">
        <v>1437304</v>
      </c>
      <c r="U50" s="67">
        <v>1842212</v>
      </c>
      <c r="V50" s="67">
        <v>326923</v>
      </c>
      <c r="W50" s="67">
        <v>3523274</v>
      </c>
      <c r="X50" s="67">
        <v>5296764</v>
      </c>
      <c r="Z50" s="36"/>
    </row>
    <row r="51" spans="2:26" s="34" customFormat="1" ht="13.5" customHeight="1" x14ac:dyDescent="0.15">
      <c r="B51" s="28" t="s">
        <v>195</v>
      </c>
      <c r="C51" s="67">
        <v>61071578</v>
      </c>
      <c r="D51" s="67">
        <v>20028292</v>
      </c>
      <c r="E51" s="67">
        <v>701357</v>
      </c>
      <c r="F51" s="67">
        <v>986586</v>
      </c>
      <c r="G51" s="67">
        <v>1716139</v>
      </c>
      <c r="H51" s="67">
        <v>2185507</v>
      </c>
      <c r="I51" s="67">
        <v>1085383</v>
      </c>
      <c r="J51" s="67">
        <v>1431525</v>
      </c>
      <c r="K51" s="67">
        <v>2293823</v>
      </c>
      <c r="L51" s="67">
        <v>4026453</v>
      </c>
      <c r="M51" s="67">
        <v>6585448</v>
      </c>
      <c r="N51" s="67">
        <v>1874406</v>
      </c>
      <c r="O51" s="67">
        <v>3535811</v>
      </c>
      <c r="P51" s="67">
        <v>2732571</v>
      </c>
      <c r="Q51" s="67">
        <v>653534</v>
      </c>
      <c r="R51" s="67">
        <v>1272908</v>
      </c>
      <c r="S51" s="67">
        <v>994114</v>
      </c>
      <c r="T51" s="67">
        <v>823257</v>
      </c>
      <c r="U51" s="67">
        <v>952128</v>
      </c>
      <c r="V51" s="67">
        <v>231158</v>
      </c>
      <c r="W51" s="67">
        <v>2409578</v>
      </c>
      <c r="X51" s="67">
        <v>4551600</v>
      </c>
      <c r="Z51" s="36"/>
    </row>
    <row r="52" spans="2:26" s="34" customFormat="1" ht="13.5" customHeight="1" x14ac:dyDescent="0.15">
      <c r="B52" s="28" t="s">
        <v>10</v>
      </c>
      <c r="C52" s="67">
        <v>433273.81967213115</v>
      </c>
      <c r="D52" s="67">
        <v>156938.00273224045</v>
      </c>
      <c r="E52" s="67">
        <v>4467.4672131147545</v>
      </c>
      <c r="F52" s="67">
        <v>7160.3142076502736</v>
      </c>
      <c r="G52" s="67">
        <v>11306.800546448087</v>
      </c>
      <c r="H52" s="67">
        <v>14783.713114754099</v>
      </c>
      <c r="I52" s="67">
        <v>7067.9453551912566</v>
      </c>
      <c r="J52" s="67">
        <v>11002.918032786885</v>
      </c>
      <c r="K52" s="67">
        <v>13736.109289617487</v>
      </c>
      <c r="L52" s="67">
        <v>27227.374316939891</v>
      </c>
      <c r="M52" s="67">
        <v>38064.795081967211</v>
      </c>
      <c r="N52" s="67">
        <v>15288.836065573771</v>
      </c>
      <c r="O52" s="67">
        <v>25439.32513661202</v>
      </c>
      <c r="P52" s="67">
        <v>19720.745901639344</v>
      </c>
      <c r="Q52" s="67">
        <v>5104.478142076503</v>
      </c>
      <c r="R52" s="67">
        <v>10440.185792349726</v>
      </c>
      <c r="S52" s="67">
        <v>7070.7158469945352</v>
      </c>
      <c r="T52" s="67">
        <v>6176.3961748633883</v>
      </c>
      <c r="U52" s="67">
        <v>7634.8087431693993</v>
      </c>
      <c r="V52" s="67">
        <v>1524.811475409836</v>
      </c>
      <c r="W52" s="67">
        <v>16209.978142076503</v>
      </c>
      <c r="X52" s="67">
        <v>26908.098360655738</v>
      </c>
      <c r="Z52" s="36"/>
    </row>
    <row r="53" spans="2:26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6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6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2:26" x14ac:dyDescent="0.15">
      <c r="C56" s="42"/>
    </row>
    <row r="57" spans="2:26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6" x14ac:dyDescent="0.1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2:26" x14ac:dyDescent="0.1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6" x14ac:dyDescent="0.15">
      <c r="C60" s="42"/>
    </row>
    <row r="62" spans="2:26" x14ac:dyDescent="0.15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2:26" x14ac:dyDescent="0.15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2:26" x14ac:dyDescent="0.15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</row>
    <row r="65" spans="3:24" x14ac:dyDescent="0.15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</row>
    <row r="67" spans="3:24" x14ac:dyDescent="0.15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</row>
    <row r="70" spans="3:24" x14ac:dyDescent="0.15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</row>
    <row r="75" spans="3:24" x14ac:dyDescent="0.15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</row>
    <row r="76" spans="3:24" x14ac:dyDescent="0.15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3:24" x14ac:dyDescent="0.15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3:24" x14ac:dyDescent="0.15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3:24" x14ac:dyDescent="0.15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3:24" x14ac:dyDescent="0.15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</sheetData>
  <mergeCells count="5">
    <mergeCell ref="B12:B13"/>
    <mergeCell ref="C12:C13"/>
    <mergeCell ref="D12:P12"/>
    <mergeCell ref="Q12:V12"/>
    <mergeCell ref="W12:X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57" t="s">
        <v>175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60" t="s">
        <v>474</v>
      </c>
      <c r="C8" s="59"/>
      <c r="D8" s="59"/>
      <c r="E8" s="59"/>
      <c r="F8" s="59"/>
      <c r="G8" s="59"/>
      <c r="H8" s="59"/>
      <c r="I8" s="59"/>
      <c r="J8" s="59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4" s="6" customFormat="1" ht="13.5" customHeight="1" x14ac:dyDescent="0.15">
      <c r="A9" s="7"/>
      <c r="B9" s="5" t="s">
        <v>497</v>
      </c>
    </row>
    <row r="10" spans="1:24" s="6" customFormat="1" ht="13.5" customHeight="1" x14ac:dyDescent="0.15">
      <c r="A10" s="7"/>
      <c r="B10" s="5" t="s">
        <v>477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4" s="1" customFormat="1" ht="14.25" thickBot="1" x14ac:dyDescent="0.2">
      <c r="B11" s="1" t="s">
        <v>3</v>
      </c>
      <c r="G11" s="2"/>
      <c r="V11" s="30"/>
      <c r="W11" s="30"/>
      <c r="X11" s="30"/>
    </row>
    <row r="12" spans="1:24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99" t="s">
        <v>125</v>
      </c>
      <c r="X12" s="100"/>
    </row>
    <row r="13" spans="1:24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  <c r="X13" s="27" t="s">
        <v>475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4" s="23" customFormat="1" ht="18.75" customHeight="1" x14ac:dyDescent="0.15">
      <c r="B16" s="24" t="s">
        <v>176</v>
      </c>
      <c r="C16" s="63">
        <v>146915996</v>
      </c>
      <c r="D16" s="63">
        <v>60167540</v>
      </c>
      <c r="E16" s="63">
        <v>1492530</v>
      </c>
      <c r="F16" s="63">
        <v>2535618</v>
      </c>
      <c r="G16" s="63">
        <v>3902745</v>
      </c>
      <c r="H16" s="63">
        <v>4951988</v>
      </c>
      <c r="I16" s="63">
        <v>2664785</v>
      </c>
      <c r="J16" s="63">
        <v>4095893</v>
      </c>
      <c r="K16" s="63">
        <v>4471941</v>
      </c>
      <c r="L16" s="63">
        <v>9412198</v>
      </c>
      <c r="M16" s="63">
        <v>13259088</v>
      </c>
      <c r="N16" s="63">
        <v>5508544</v>
      </c>
      <c r="O16" s="63">
        <v>8934174</v>
      </c>
      <c r="P16" s="63">
        <v>6915844</v>
      </c>
      <c r="Q16" s="63">
        <v>1813525</v>
      </c>
      <c r="R16" s="63">
        <v>3713497</v>
      </c>
      <c r="S16" s="63">
        <v>2441219</v>
      </c>
      <c r="T16" s="63">
        <v>2171673</v>
      </c>
      <c r="U16" s="63">
        <v>2665278</v>
      </c>
      <c r="V16" s="63">
        <v>404342</v>
      </c>
      <c r="W16" s="63">
        <v>5125491</v>
      </c>
      <c r="X16" s="63">
        <v>268083</v>
      </c>
    </row>
    <row r="17" spans="2:24" s="1" customFormat="1" ht="13.5" customHeight="1" x14ac:dyDescent="0.15">
      <c r="B17" s="61" t="s">
        <v>197</v>
      </c>
      <c r="C17" s="64">
        <v>11905030</v>
      </c>
      <c r="D17" s="65">
        <v>4881531</v>
      </c>
      <c r="E17" s="65">
        <v>118376</v>
      </c>
      <c r="F17" s="65">
        <v>207466</v>
      </c>
      <c r="G17" s="65">
        <v>317551</v>
      </c>
      <c r="H17" s="65">
        <v>395988</v>
      </c>
      <c r="I17" s="65">
        <v>222478</v>
      </c>
      <c r="J17" s="65">
        <v>332594</v>
      </c>
      <c r="K17" s="65">
        <v>358788</v>
      </c>
      <c r="L17" s="65">
        <v>765768</v>
      </c>
      <c r="M17" s="65">
        <v>1084870</v>
      </c>
      <c r="N17" s="65">
        <v>450340</v>
      </c>
      <c r="O17" s="65">
        <v>735074</v>
      </c>
      <c r="P17" s="65">
        <v>566791</v>
      </c>
      <c r="Q17" s="65">
        <v>147296</v>
      </c>
      <c r="R17" s="65">
        <v>288098</v>
      </c>
      <c r="S17" s="65">
        <v>198364</v>
      </c>
      <c r="T17" s="65">
        <v>178511</v>
      </c>
      <c r="U17" s="65">
        <v>213681</v>
      </c>
      <c r="V17" s="65">
        <v>32614</v>
      </c>
      <c r="W17" s="65">
        <v>408851</v>
      </c>
      <c r="X17" s="65" t="s">
        <v>493</v>
      </c>
    </row>
    <row r="18" spans="2:24" s="1" customFormat="1" ht="13.5" customHeight="1" x14ac:dyDescent="0.15">
      <c r="B18" s="61" t="s">
        <v>198</v>
      </c>
      <c r="C18" s="64">
        <v>12609216</v>
      </c>
      <c r="D18" s="65">
        <v>5199357</v>
      </c>
      <c r="E18" s="65">
        <v>132445</v>
      </c>
      <c r="F18" s="65">
        <v>216103</v>
      </c>
      <c r="G18" s="65">
        <v>325999</v>
      </c>
      <c r="H18" s="65">
        <v>408465</v>
      </c>
      <c r="I18" s="65">
        <v>233564</v>
      </c>
      <c r="J18" s="65">
        <v>348010</v>
      </c>
      <c r="K18" s="65">
        <v>380877</v>
      </c>
      <c r="L18" s="65">
        <v>805799</v>
      </c>
      <c r="M18" s="65">
        <v>1131672</v>
      </c>
      <c r="N18" s="65">
        <v>475445</v>
      </c>
      <c r="O18" s="65">
        <v>775022</v>
      </c>
      <c r="P18" s="65">
        <v>592803</v>
      </c>
      <c r="Q18" s="65">
        <v>154708</v>
      </c>
      <c r="R18" s="65">
        <v>335538</v>
      </c>
      <c r="S18" s="65">
        <v>208347</v>
      </c>
      <c r="T18" s="65">
        <v>188091</v>
      </c>
      <c r="U18" s="65">
        <v>228278</v>
      </c>
      <c r="V18" s="65">
        <v>34227</v>
      </c>
      <c r="W18" s="65">
        <v>434466</v>
      </c>
      <c r="X18" s="65" t="s">
        <v>493</v>
      </c>
    </row>
    <row r="19" spans="2:24" s="1" customFormat="1" ht="13.5" customHeight="1" x14ac:dyDescent="0.15">
      <c r="B19" s="61" t="s">
        <v>199</v>
      </c>
      <c r="C19" s="64">
        <v>12475914</v>
      </c>
      <c r="D19" s="65">
        <v>5121342</v>
      </c>
      <c r="E19" s="65">
        <v>126221</v>
      </c>
      <c r="F19" s="65">
        <v>213460</v>
      </c>
      <c r="G19" s="65">
        <v>332007</v>
      </c>
      <c r="H19" s="65">
        <v>405940</v>
      </c>
      <c r="I19" s="65">
        <v>229787</v>
      </c>
      <c r="J19" s="65">
        <v>345892</v>
      </c>
      <c r="K19" s="65">
        <v>376469</v>
      </c>
      <c r="L19" s="65">
        <v>795649</v>
      </c>
      <c r="M19" s="65">
        <v>1123148</v>
      </c>
      <c r="N19" s="65">
        <v>470866</v>
      </c>
      <c r="O19" s="65">
        <v>764846</v>
      </c>
      <c r="P19" s="65">
        <v>589104</v>
      </c>
      <c r="Q19" s="65">
        <v>153374</v>
      </c>
      <c r="R19" s="65">
        <v>334813</v>
      </c>
      <c r="S19" s="65">
        <v>207335</v>
      </c>
      <c r="T19" s="65">
        <v>187566</v>
      </c>
      <c r="U19" s="65">
        <v>228373</v>
      </c>
      <c r="V19" s="65">
        <v>33135</v>
      </c>
      <c r="W19" s="65">
        <v>436587</v>
      </c>
      <c r="X19" s="65" t="s">
        <v>493</v>
      </c>
    </row>
    <row r="20" spans="2:24" s="1" customFormat="1" ht="13.5" customHeight="1" x14ac:dyDescent="0.15">
      <c r="B20" s="61" t="s">
        <v>200</v>
      </c>
      <c r="C20" s="65">
        <v>12446333</v>
      </c>
      <c r="D20" s="65">
        <v>5105740</v>
      </c>
      <c r="E20" s="65">
        <v>127270</v>
      </c>
      <c r="F20" s="65">
        <v>215632</v>
      </c>
      <c r="G20" s="65">
        <v>334109</v>
      </c>
      <c r="H20" s="65">
        <v>414733</v>
      </c>
      <c r="I20" s="65">
        <v>229684</v>
      </c>
      <c r="J20" s="65">
        <v>345812</v>
      </c>
      <c r="K20" s="65">
        <v>373078</v>
      </c>
      <c r="L20" s="65">
        <v>792466</v>
      </c>
      <c r="M20" s="65">
        <v>1122896</v>
      </c>
      <c r="N20" s="65">
        <v>468101</v>
      </c>
      <c r="O20" s="65">
        <v>760123</v>
      </c>
      <c r="P20" s="65">
        <v>586443</v>
      </c>
      <c r="Q20" s="65">
        <v>153026</v>
      </c>
      <c r="R20" s="65">
        <v>329237</v>
      </c>
      <c r="S20" s="65">
        <v>206898</v>
      </c>
      <c r="T20" s="66">
        <v>184188</v>
      </c>
      <c r="U20" s="65">
        <v>229590</v>
      </c>
      <c r="V20" s="65">
        <v>33208</v>
      </c>
      <c r="W20" s="65">
        <v>434099</v>
      </c>
      <c r="X20" s="65" t="s">
        <v>493</v>
      </c>
    </row>
    <row r="21" spans="2:24" s="1" customFormat="1" ht="13.5" customHeight="1" x14ac:dyDescent="0.15">
      <c r="B21" s="61" t="s">
        <v>201</v>
      </c>
      <c r="C21" s="65">
        <v>11696188</v>
      </c>
      <c r="D21" s="65">
        <v>4814582</v>
      </c>
      <c r="E21" s="65">
        <v>122813</v>
      </c>
      <c r="F21" s="65">
        <v>205571</v>
      </c>
      <c r="G21" s="65">
        <v>318330</v>
      </c>
      <c r="H21" s="65">
        <v>394545</v>
      </c>
      <c r="I21" s="65">
        <v>213069</v>
      </c>
      <c r="J21" s="65">
        <v>328989</v>
      </c>
      <c r="K21" s="65">
        <v>349291</v>
      </c>
      <c r="L21" s="65">
        <v>752508</v>
      </c>
      <c r="M21" s="65">
        <v>1060069</v>
      </c>
      <c r="N21" s="65">
        <v>440537</v>
      </c>
      <c r="O21" s="65">
        <v>710914</v>
      </c>
      <c r="P21" s="65">
        <v>550656</v>
      </c>
      <c r="Q21" s="65">
        <v>147036</v>
      </c>
      <c r="R21" s="65">
        <v>279473</v>
      </c>
      <c r="S21" s="65">
        <v>195249</v>
      </c>
      <c r="T21" s="65">
        <v>170896</v>
      </c>
      <c r="U21" s="65">
        <v>212982</v>
      </c>
      <c r="V21" s="65">
        <v>29734</v>
      </c>
      <c r="W21" s="65">
        <v>398944</v>
      </c>
      <c r="X21" s="65" t="s">
        <v>493</v>
      </c>
    </row>
    <row r="22" spans="2:24" s="1" customFormat="1" ht="13.5" customHeight="1" x14ac:dyDescent="0.15">
      <c r="B22" s="61" t="s">
        <v>202</v>
      </c>
      <c r="C22" s="65">
        <v>11811467</v>
      </c>
      <c r="D22" s="65">
        <v>4840557</v>
      </c>
      <c r="E22" s="65">
        <v>122381</v>
      </c>
      <c r="F22" s="65">
        <v>208333</v>
      </c>
      <c r="G22" s="65">
        <v>316904</v>
      </c>
      <c r="H22" s="65">
        <v>396843</v>
      </c>
      <c r="I22" s="65">
        <v>213311</v>
      </c>
      <c r="J22" s="65">
        <v>332241</v>
      </c>
      <c r="K22" s="65">
        <v>359865</v>
      </c>
      <c r="L22" s="65">
        <v>761973</v>
      </c>
      <c r="M22" s="65">
        <v>1071395</v>
      </c>
      <c r="N22" s="65">
        <v>450172</v>
      </c>
      <c r="O22" s="65">
        <v>726072</v>
      </c>
      <c r="P22" s="65">
        <v>557675</v>
      </c>
      <c r="Q22" s="65">
        <v>147268</v>
      </c>
      <c r="R22" s="65">
        <v>283426</v>
      </c>
      <c r="S22" s="65">
        <v>196980</v>
      </c>
      <c r="T22" s="65">
        <v>179277</v>
      </c>
      <c r="U22" s="65">
        <v>213668</v>
      </c>
      <c r="V22" s="65">
        <v>31183</v>
      </c>
      <c r="W22" s="65">
        <v>401943</v>
      </c>
      <c r="X22" s="65" t="s">
        <v>493</v>
      </c>
    </row>
    <row r="23" spans="2:24" s="1" customFormat="1" ht="13.5" customHeight="1" x14ac:dyDescent="0.15">
      <c r="B23" s="61" t="s">
        <v>203</v>
      </c>
      <c r="C23" s="65">
        <v>12805509</v>
      </c>
      <c r="D23" s="65">
        <v>5260710</v>
      </c>
      <c r="E23" s="65">
        <v>130517</v>
      </c>
      <c r="F23" s="65">
        <v>217985</v>
      </c>
      <c r="G23" s="65">
        <v>336971</v>
      </c>
      <c r="H23" s="65">
        <v>444255</v>
      </c>
      <c r="I23" s="65">
        <v>231608</v>
      </c>
      <c r="J23" s="65">
        <v>353180</v>
      </c>
      <c r="K23" s="65">
        <v>388254</v>
      </c>
      <c r="L23" s="65">
        <v>820392</v>
      </c>
      <c r="M23" s="65">
        <v>1152388</v>
      </c>
      <c r="N23" s="65">
        <v>480940</v>
      </c>
      <c r="O23" s="65">
        <v>777689</v>
      </c>
      <c r="P23" s="65">
        <v>601365</v>
      </c>
      <c r="Q23" s="65">
        <v>156659</v>
      </c>
      <c r="R23" s="65">
        <v>329814</v>
      </c>
      <c r="S23" s="65">
        <v>211843</v>
      </c>
      <c r="T23" s="65">
        <v>189218</v>
      </c>
      <c r="U23" s="65">
        <v>237478</v>
      </c>
      <c r="V23" s="65">
        <v>34447</v>
      </c>
      <c r="W23" s="65">
        <v>449796</v>
      </c>
      <c r="X23" s="65" t="s">
        <v>493</v>
      </c>
    </row>
    <row r="24" spans="2:24" s="1" customFormat="1" ht="13.5" customHeight="1" x14ac:dyDescent="0.15">
      <c r="B24" s="61" t="s">
        <v>204</v>
      </c>
      <c r="C24" s="65">
        <v>12455409</v>
      </c>
      <c r="D24" s="65">
        <v>5116235</v>
      </c>
      <c r="E24" s="65">
        <v>123866</v>
      </c>
      <c r="F24" s="65">
        <v>210303</v>
      </c>
      <c r="G24" s="65">
        <v>324172</v>
      </c>
      <c r="H24" s="65">
        <v>422339</v>
      </c>
      <c r="I24" s="66">
        <v>223481</v>
      </c>
      <c r="J24" s="65">
        <v>344448</v>
      </c>
      <c r="K24" s="65">
        <v>380575</v>
      </c>
      <c r="L24" s="65">
        <v>792490</v>
      </c>
      <c r="M24" s="65">
        <v>1119034</v>
      </c>
      <c r="N24" s="65">
        <v>470531</v>
      </c>
      <c r="O24" s="65">
        <v>757174</v>
      </c>
      <c r="P24" s="65">
        <v>584629</v>
      </c>
      <c r="Q24" s="65">
        <v>154163</v>
      </c>
      <c r="R24" s="65">
        <v>332073</v>
      </c>
      <c r="S24" s="65">
        <v>207697</v>
      </c>
      <c r="T24" s="65">
        <v>185369</v>
      </c>
      <c r="U24" s="65">
        <v>229246</v>
      </c>
      <c r="V24" s="65">
        <v>33853</v>
      </c>
      <c r="W24" s="65">
        <v>443731</v>
      </c>
      <c r="X24" s="65" t="s">
        <v>493</v>
      </c>
    </row>
    <row r="25" spans="2:24" s="1" customFormat="1" ht="13.5" customHeight="1" x14ac:dyDescent="0.15">
      <c r="B25" s="61" t="s">
        <v>205</v>
      </c>
      <c r="C25" s="65">
        <v>12805690</v>
      </c>
      <c r="D25" s="65">
        <v>5277437</v>
      </c>
      <c r="E25" s="65">
        <v>125819</v>
      </c>
      <c r="F25" s="65">
        <v>218612</v>
      </c>
      <c r="G25" s="65">
        <v>339526</v>
      </c>
      <c r="H25" s="65">
        <v>430377</v>
      </c>
      <c r="I25" s="65">
        <v>231908</v>
      </c>
      <c r="J25" s="65">
        <v>356357</v>
      </c>
      <c r="K25" s="65">
        <v>390911</v>
      </c>
      <c r="L25" s="65">
        <v>817027</v>
      </c>
      <c r="M25" s="65">
        <v>1158159</v>
      </c>
      <c r="N25" s="65">
        <v>479099</v>
      </c>
      <c r="O25" s="65">
        <v>771959</v>
      </c>
      <c r="P25" s="65">
        <v>599795</v>
      </c>
      <c r="Q25" s="65">
        <v>156826</v>
      </c>
      <c r="R25" s="65">
        <v>334206</v>
      </c>
      <c r="S25" s="65">
        <v>212509</v>
      </c>
      <c r="T25" s="65">
        <v>187021</v>
      </c>
      <c r="U25" s="65">
        <v>231658</v>
      </c>
      <c r="V25" s="65">
        <v>36213</v>
      </c>
      <c r="W25" s="65">
        <v>450271</v>
      </c>
      <c r="X25" s="65" t="s">
        <v>493</v>
      </c>
    </row>
    <row r="26" spans="2:24" s="1" customFormat="1" ht="13.5" customHeight="1" x14ac:dyDescent="0.15">
      <c r="B26" s="61" t="s">
        <v>206</v>
      </c>
      <c r="C26" s="65">
        <v>12051132</v>
      </c>
      <c r="D26" s="65">
        <v>4960942</v>
      </c>
      <c r="E26" s="65">
        <v>121214</v>
      </c>
      <c r="F26" s="65">
        <v>208862</v>
      </c>
      <c r="G26" s="65">
        <v>318593</v>
      </c>
      <c r="H26" s="65">
        <v>408236</v>
      </c>
      <c r="I26" s="65">
        <v>214903</v>
      </c>
      <c r="J26" s="65">
        <v>339810</v>
      </c>
      <c r="K26" s="65">
        <v>365534</v>
      </c>
      <c r="L26" s="65">
        <v>775282</v>
      </c>
      <c r="M26" s="65">
        <v>1076061</v>
      </c>
      <c r="N26" s="65">
        <v>449632</v>
      </c>
      <c r="O26" s="65">
        <v>728369</v>
      </c>
      <c r="P26" s="65">
        <v>569710</v>
      </c>
      <c r="Q26" s="65">
        <v>148724</v>
      </c>
      <c r="R26" s="65">
        <v>309641</v>
      </c>
      <c r="S26" s="65">
        <v>199229</v>
      </c>
      <c r="T26" s="65">
        <v>176097</v>
      </c>
      <c r="U26" s="65">
        <v>216017</v>
      </c>
      <c r="V26" s="65">
        <v>34915</v>
      </c>
      <c r="W26" s="65">
        <v>429361</v>
      </c>
      <c r="X26" s="65" t="s">
        <v>493</v>
      </c>
    </row>
    <row r="27" spans="2:24" s="1" customFormat="1" ht="13.5" customHeight="1" x14ac:dyDescent="0.15">
      <c r="B27" s="61" t="s">
        <v>207</v>
      </c>
      <c r="C27" s="65">
        <v>11180941</v>
      </c>
      <c r="D27" s="65">
        <v>4581901</v>
      </c>
      <c r="E27" s="65">
        <v>114457</v>
      </c>
      <c r="F27" s="65">
        <v>194155</v>
      </c>
      <c r="G27" s="65">
        <v>300294</v>
      </c>
      <c r="H27" s="65">
        <v>391058</v>
      </c>
      <c r="I27" s="65">
        <v>201039</v>
      </c>
      <c r="J27" s="65">
        <v>316519</v>
      </c>
      <c r="K27" s="65">
        <v>343483</v>
      </c>
      <c r="L27" s="65">
        <v>722071</v>
      </c>
      <c r="M27" s="65">
        <v>1009850</v>
      </c>
      <c r="N27" s="65">
        <v>416759</v>
      </c>
      <c r="O27" s="65">
        <v>676363</v>
      </c>
      <c r="P27" s="65">
        <v>528010</v>
      </c>
      <c r="Q27" s="65">
        <v>138619</v>
      </c>
      <c r="R27" s="65">
        <v>267552</v>
      </c>
      <c r="S27" s="65">
        <v>186541</v>
      </c>
      <c r="T27" s="65">
        <v>163531</v>
      </c>
      <c r="U27" s="65">
        <v>199672</v>
      </c>
      <c r="V27" s="65">
        <v>33001</v>
      </c>
      <c r="W27" s="65">
        <v>396066</v>
      </c>
      <c r="X27" s="65" t="s">
        <v>493</v>
      </c>
    </row>
    <row r="28" spans="2:24" s="1" customFormat="1" ht="13.5" customHeight="1" x14ac:dyDescent="0.15">
      <c r="B28" s="61" t="s">
        <v>208</v>
      </c>
      <c r="C28" s="65">
        <v>12673167</v>
      </c>
      <c r="D28" s="65">
        <v>5007206</v>
      </c>
      <c r="E28" s="65">
        <v>127151</v>
      </c>
      <c r="F28" s="65">
        <v>219136</v>
      </c>
      <c r="G28" s="65">
        <v>338289</v>
      </c>
      <c r="H28" s="65">
        <v>439209</v>
      </c>
      <c r="I28" s="65">
        <v>219953</v>
      </c>
      <c r="J28" s="65">
        <v>352041</v>
      </c>
      <c r="K28" s="65">
        <v>404816</v>
      </c>
      <c r="L28" s="65">
        <v>810773</v>
      </c>
      <c r="M28" s="65">
        <v>1149546</v>
      </c>
      <c r="N28" s="65">
        <v>456122</v>
      </c>
      <c r="O28" s="65">
        <v>750569</v>
      </c>
      <c r="P28" s="65">
        <v>588863</v>
      </c>
      <c r="Q28" s="65">
        <v>155826</v>
      </c>
      <c r="R28" s="65">
        <v>289626</v>
      </c>
      <c r="S28" s="65">
        <v>210227</v>
      </c>
      <c r="T28" s="65">
        <v>181908</v>
      </c>
      <c r="U28" s="65">
        <v>224635</v>
      </c>
      <c r="V28" s="65">
        <v>37812</v>
      </c>
      <c r="W28" s="65">
        <v>441376</v>
      </c>
      <c r="X28" s="65">
        <v>268083</v>
      </c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</row>
    <row r="30" spans="2:24" s="46" customFormat="1" ht="13.5" customHeight="1" x14ac:dyDescent="0.15">
      <c r="B30" s="28" t="s">
        <v>194</v>
      </c>
      <c r="C30" s="67">
        <v>91817160</v>
      </c>
      <c r="D30" s="67">
        <v>39347937</v>
      </c>
      <c r="E30" s="67">
        <v>880251</v>
      </c>
      <c r="F30" s="67">
        <v>1568807</v>
      </c>
      <c r="G30" s="67">
        <v>2301731</v>
      </c>
      <c r="H30" s="67">
        <v>3005282</v>
      </c>
      <c r="I30" s="67">
        <v>1535261</v>
      </c>
      <c r="J30" s="67">
        <v>2554568</v>
      </c>
      <c r="K30" s="67">
        <v>2529052</v>
      </c>
      <c r="L30" s="67">
        <v>5678351</v>
      </c>
      <c r="M30" s="67">
        <v>7048764</v>
      </c>
      <c r="N30" s="67">
        <v>3651042</v>
      </c>
      <c r="O30" s="67">
        <v>5576806</v>
      </c>
      <c r="P30" s="67">
        <v>4345221</v>
      </c>
      <c r="Q30" s="67">
        <v>1175809</v>
      </c>
      <c r="R30" s="67">
        <v>2453372</v>
      </c>
      <c r="S30" s="67">
        <v>1527366</v>
      </c>
      <c r="T30" s="67">
        <v>1367971</v>
      </c>
      <c r="U30" s="67">
        <v>1766925</v>
      </c>
      <c r="V30" s="67">
        <v>259718</v>
      </c>
      <c r="W30" s="67">
        <v>3205298</v>
      </c>
      <c r="X30" s="67">
        <v>37628</v>
      </c>
    </row>
    <row r="31" spans="2:24" s="46" customFormat="1" ht="13.5" customHeight="1" x14ac:dyDescent="0.15">
      <c r="B31" s="28" t="s">
        <v>195</v>
      </c>
      <c r="C31" s="67">
        <v>55098836</v>
      </c>
      <c r="D31" s="67">
        <v>20819603</v>
      </c>
      <c r="E31" s="67">
        <v>612279</v>
      </c>
      <c r="F31" s="67">
        <v>966811</v>
      </c>
      <c r="G31" s="67">
        <v>1601014</v>
      </c>
      <c r="H31" s="67">
        <v>1946706</v>
      </c>
      <c r="I31" s="67">
        <v>1129524</v>
      </c>
      <c r="J31" s="67">
        <v>1541325</v>
      </c>
      <c r="K31" s="67">
        <v>1942889</v>
      </c>
      <c r="L31" s="67">
        <v>3733847</v>
      </c>
      <c r="M31" s="67">
        <v>6210324</v>
      </c>
      <c r="N31" s="67">
        <v>1857502</v>
      </c>
      <c r="O31" s="67">
        <v>3357368</v>
      </c>
      <c r="P31" s="67">
        <v>2570623</v>
      </c>
      <c r="Q31" s="67">
        <v>637716</v>
      </c>
      <c r="R31" s="67">
        <v>1260125</v>
      </c>
      <c r="S31" s="67">
        <v>913853</v>
      </c>
      <c r="T31" s="67">
        <v>803702</v>
      </c>
      <c r="U31" s="67">
        <v>898353</v>
      </c>
      <c r="V31" s="67">
        <v>144624</v>
      </c>
      <c r="W31" s="67">
        <v>1920193</v>
      </c>
      <c r="X31" s="67">
        <v>230455</v>
      </c>
    </row>
    <row r="32" spans="2:24" s="46" customFormat="1" ht="13.5" customHeight="1" x14ac:dyDescent="0.15">
      <c r="B32" s="28" t="s">
        <v>10</v>
      </c>
      <c r="C32" s="67">
        <v>402509.57808219176</v>
      </c>
      <c r="D32" s="67">
        <v>164842.57534246575</v>
      </c>
      <c r="E32" s="67">
        <v>4089.1232876712329</v>
      </c>
      <c r="F32" s="67">
        <v>6946.898630136986</v>
      </c>
      <c r="G32" s="67">
        <v>10692.452054794521</v>
      </c>
      <c r="H32" s="67">
        <v>13567.090410958905</v>
      </c>
      <c r="I32" s="67">
        <v>7300.7808219178078</v>
      </c>
      <c r="J32" s="67">
        <v>11221.624657534247</v>
      </c>
      <c r="K32" s="67">
        <v>12251.893150684931</v>
      </c>
      <c r="L32" s="67">
        <v>25786.843835616437</v>
      </c>
      <c r="M32" s="67">
        <v>36326.268493150688</v>
      </c>
      <c r="N32" s="67">
        <v>15091.901369863013</v>
      </c>
      <c r="O32" s="67">
        <v>24477.189041095891</v>
      </c>
      <c r="P32" s="67">
        <v>18947.517808219178</v>
      </c>
      <c r="Q32" s="67">
        <v>4968.5616438356165</v>
      </c>
      <c r="R32" s="67">
        <v>10173.964383561644</v>
      </c>
      <c r="S32" s="67">
        <v>6688.271232876712</v>
      </c>
      <c r="T32" s="67">
        <v>5949.7890410958908</v>
      </c>
      <c r="U32" s="67">
        <v>7302.131506849315</v>
      </c>
      <c r="V32" s="67">
        <v>1107.7863013698629</v>
      </c>
      <c r="W32" s="67">
        <v>14042.441095890412</v>
      </c>
      <c r="X32" s="67">
        <v>19148.785714285714</v>
      </c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</row>
    <row r="36" spans="1:24" s="23" customFormat="1" ht="18.75" customHeight="1" x14ac:dyDescent="0.15">
      <c r="B36" s="24" t="s">
        <v>176</v>
      </c>
      <c r="C36" s="63">
        <v>146849366</v>
      </c>
      <c r="D36" s="63">
        <v>60000577</v>
      </c>
      <c r="E36" s="63">
        <v>1534815</v>
      </c>
      <c r="F36" s="63">
        <v>2517150</v>
      </c>
      <c r="G36" s="63">
        <v>3990261</v>
      </c>
      <c r="H36" s="63">
        <v>4879064</v>
      </c>
      <c r="I36" s="63">
        <v>2638615</v>
      </c>
      <c r="J36" s="63">
        <v>3886607</v>
      </c>
      <c r="K36" s="63">
        <v>4453751</v>
      </c>
      <c r="L36" s="63">
        <v>9320350</v>
      </c>
      <c r="M36" s="63">
        <v>13351280</v>
      </c>
      <c r="N36" s="63">
        <v>5396725</v>
      </c>
      <c r="O36" s="63">
        <v>9015496</v>
      </c>
      <c r="P36" s="63">
        <v>6868344</v>
      </c>
      <c r="Q36" s="63">
        <v>1783307</v>
      </c>
      <c r="R36" s="63">
        <v>3668742</v>
      </c>
      <c r="S36" s="63">
        <v>2437030</v>
      </c>
      <c r="T36" s="63">
        <v>2171133</v>
      </c>
      <c r="U36" s="63">
        <v>2679658</v>
      </c>
      <c r="V36" s="63">
        <v>408501</v>
      </c>
      <c r="W36" s="63">
        <v>5581981</v>
      </c>
      <c r="X36" s="63">
        <v>265979</v>
      </c>
    </row>
    <row r="37" spans="1:24" s="1" customFormat="1" ht="13.5" customHeight="1" x14ac:dyDescent="0.15">
      <c r="B37" s="61" t="s">
        <v>197</v>
      </c>
      <c r="C37" s="64">
        <v>11897908</v>
      </c>
      <c r="D37" s="65">
        <v>4875093</v>
      </c>
      <c r="E37" s="65">
        <v>122279</v>
      </c>
      <c r="F37" s="65">
        <v>207156</v>
      </c>
      <c r="G37" s="65">
        <v>324918</v>
      </c>
      <c r="H37" s="65">
        <v>385655</v>
      </c>
      <c r="I37" s="65">
        <v>221605</v>
      </c>
      <c r="J37" s="65">
        <v>313653</v>
      </c>
      <c r="K37" s="65">
        <v>358590</v>
      </c>
      <c r="L37" s="65">
        <v>756701</v>
      </c>
      <c r="M37" s="65">
        <v>1090965</v>
      </c>
      <c r="N37" s="65">
        <v>439901</v>
      </c>
      <c r="O37" s="65">
        <v>743736</v>
      </c>
      <c r="P37" s="65">
        <v>561223</v>
      </c>
      <c r="Q37" s="65">
        <v>143903</v>
      </c>
      <c r="R37" s="65">
        <v>283587</v>
      </c>
      <c r="S37" s="65">
        <v>197049</v>
      </c>
      <c r="T37" s="65">
        <v>178175</v>
      </c>
      <c r="U37" s="65">
        <v>214116</v>
      </c>
      <c r="V37" s="65">
        <v>32534</v>
      </c>
      <c r="W37" s="65">
        <v>447069</v>
      </c>
      <c r="X37" s="65">
        <v>0</v>
      </c>
    </row>
    <row r="38" spans="1:24" s="1" customFormat="1" ht="13.5" customHeight="1" x14ac:dyDescent="0.15">
      <c r="B38" s="61" t="s">
        <v>198</v>
      </c>
      <c r="C38" s="64">
        <v>12603925</v>
      </c>
      <c r="D38" s="65">
        <v>5183997</v>
      </c>
      <c r="E38" s="65">
        <v>139321</v>
      </c>
      <c r="F38" s="65">
        <v>216256</v>
      </c>
      <c r="G38" s="65">
        <v>334047</v>
      </c>
      <c r="H38" s="65">
        <v>400843</v>
      </c>
      <c r="I38" s="65">
        <v>232089</v>
      </c>
      <c r="J38" s="65">
        <v>331044</v>
      </c>
      <c r="K38" s="65">
        <v>381756</v>
      </c>
      <c r="L38" s="65">
        <v>796910</v>
      </c>
      <c r="M38" s="65">
        <v>1139491</v>
      </c>
      <c r="N38" s="65">
        <v>465474</v>
      </c>
      <c r="O38" s="65">
        <v>783054</v>
      </c>
      <c r="P38" s="65">
        <v>587589</v>
      </c>
      <c r="Q38" s="65">
        <v>151458</v>
      </c>
      <c r="R38" s="65">
        <v>330464</v>
      </c>
      <c r="S38" s="65">
        <v>207588</v>
      </c>
      <c r="T38" s="65">
        <v>187785</v>
      </c>
      <c r="U38" s="65">
        <v>230718</v>
      </c>
      <c r="V38" s="65">
        <v>34384</v>
      </c>
      <c r="W38" s="65">
        <v>469657</v>
      </c>
      <c r="X38" s="65">
        <v>0</v>
      </c>
    </row>
    <row r="39" spans="1:24" s="1" customFormat="1" ht="13.5" customHeight="1" x14ac:dyDescent="0.15">
      <c r="B39" s="61" t="s">
        <v>199</v>
      </c>
      <c r="C39" s="64">
        <v>12469666</v>
      </c>
      <c r="D39" s="65">
        <v>5105852</v>
      </c>
      <c r="E39" s="65">
        <v>130219</v>
      </c>
      <c r="F39" s="65">
        <v>213184</v>
      </c>
      <c r="G39" s="65">
        <v>338364</v>
      </c>
      <c r="H39" s="65">
        <v>398470</v>
      </c>
      <c r="I39" s="65">
        <v>228308</v>
      </c>
      <c r="J39" s="65">
        <v>327968</v>
      </c>
      <c r="K39" s="65">
        <v>377888</v>
      </c>
      <c r="L39" s="65">
        <v>785909</v>
      </c>
      <c r="M39" s="65">
        <v>1132871</v>
      </c>
      <c r="N39" s="65">
        <v>461341</v>
      </c>
      <c r="O39" s="65">
        <v>773417</v>
      </c>
      <c r="P39" s="65">
        <v>584611</v>
      </c>
      <c r="Q39" s="65">
        <v>149715</v>
      </c>
      <c r="R39" s="65">
        <v>331218</v>
      </c>
      <c r="S39" s="65">
        <v>206567</v>
      </c>
      <c r="T39" s="65">
        <v>186592</v>
      </c>
      <c r="U39" s="65">
        <v>229547</v>
      </c>
      <c r="V39" s="65">
        <v>33496</v>
      </c>
      <c r="W39" s="65">
        <v>474129</v>
      </c>
      <c r="X39" s="65">
        <v>0</v>
      </c>
    </row>
    <row r="40" spans="1:24" s="1" customFormat="1" ht="13.5" customHeight="1" x14ac:dyDescent="0.15">
      <c r="B40" s="61" t="s">
        <v>200</v>
      </c>
      <c r="C40" s="65">
        <v>12441402</v>
      </c>
      <c r="D40" s="65">
        <v>5097953</v>
      </c>
      <c r="E40" s="65">
        <v>130391</v>
      </c>
      <c r="F40" s="65">
        <v>214071</v>
      </c>
      <c r="G40" s="65">
        <v>341778</v>
      </c>
      <c r="H40" s="65">
        <v>405970</v>
      </c>
      <c r="I40" s="65">
        <v>227680</v>
      </c>
      <c r="J40" s="65">
        <v>328405</v>
      </c>
      <c r="K40" s="65">
        <v>375096</v>
      </c>
      <c r="L40" s="65">
        <v>782782</v>
      </c>
      <c r="M40" s="65">
        <v>1131263</v>
      </c>
      <c r="N40" s="65">
        <v>458002</v>
      </c>
      <c r="O40" s="65">
        <v>768376</v>
      </c>
      <c r="P40" s="65">
        <v>582185</v>
      </c>
      <c r="Q40" s="65">
        <v>149260</v>
      </c>
      <c r="R40" s="65">
        <v>324927</v>
      </c>
      <c r="S40" s="65">
        <v>205849</v>
      </c>
      <c r="T40" s="65">
        <v>183875</v>
      </c>
      <c r="U40" s="65">
        <v>230243</v>
      </c>
      <c r="V40" s="65">
        <v>32990</v>
      </c>
      <c r="W40" s="65">
        <v>470306</v>
      </c>
      <c r="X40" s="65">
        <v>0</v>
      </c>
    </row>
    <row r="41" spans="1:24" s="1" customFormat="1" ht="13.5" customHeight="1" x14ac:dyDescent="0.15">
      <c r="B41" s="61" t="s">
        <v>201</v>
      </c>
      <c r="C41" s="65">
        <v>11690727</v>
      </c>
      <c r="D41" s="65">
        <v>4810287</v>
      </c>
      <c r="E41" s="65">
        <v>124742</v>
      </c>
      <c r="F41" s="65">
        <v>203881</v>
      </c>
      <c r="G41" s="65">
        <v>325807</v>
      </c>
      <c r="H41" s="65">
        <v>386434</v>
      </c>
      <c r="I41" s="65">
        <v>211477</v>
      </c>
      <c r="J41" s="65">
        <v>312282</v>
      </c>
      <c r="K41" s="65">
        <v>350751</v>
      </c>
      <c r="L41" s="65">
        <v>742429</v>
      </c>
      <c r="M41" s="65">
        <v>1067358</v>
      </c>
      <c r="N41" s="65">
        <v>430334</v>
      </c>
      <c r="O41" s="65">
        <v>718892</v>
      </c>
      <c r="P41" s="65">
        <v>546411</v>
      </c>
      <c r="Q41" s="65">
        <v>143367</v>
      </c>
      <c r="R41" s="65">
        <v>275282</v>
      </c>
      <c r="S41" s="65">
        <v>194250</v>
      </c>
      <c r="T41" s="65">
        <v>170432</v>
      </c>
      <c r="U41" s="65">
        <v>213656</v>
      </c>
      <c r="V41" s="65">
        <v>29489</v>
      </c>
      <c r="W41" s="65">
        <v>433166</v>
      </c>
      <c r="X41" s="65">
        <v>0</v>
      </c>
    </row>
    <row r="42" spans="1:24" s="1" customFormat="1" ht="13.5" customHeight="1" x14ac:dyDescent="0.15">
      <c r="B42" s="61" t="s">
        <v>202</v>
      </c>
      <c r="C42" s="65">
        <v>11803347</v>
      </c>
      <c r="D42" s="65">
        <v>4830825</v>
      </c>
      <c r="E42" s="65">
        <v>124977</v>
      </c>
      <c r="F42" s="65">
        <v>206509</v>
      </c>
      <c r="G42" s="65">
        <v>323239</v>
      </c>
      <c r="H42" s="65">
        <v>388148</v>
      </c>
      <c r="I42" s="65">
        <v>212132</v>
      </c>
      <c r="J42" s="65">
        <v>315350</v>
      </c>
      <c r="K42" s="65">
        <v>361159</v>
      </c>
      <c r="L42" s="65">
        <v>752659</v>
      </c>
      <c r="M42" s="65">
        <v>1079624</v>
      </c>
      <c r="N42" s="65">
        <v>440674</v>
      </c>
      <c r="O42" s="65">
        <v>733576</v>
      </c>
      <c r="P42" s="65">
        <v>553865</v>
      </c>
      <c r="Q42" s="65">
        <v>144141</v>
      </c>
      <c r="R42" s="65">
        <v>279406</v>
      </c>
      <c r="S42" s="65">
        <v>196288</v>
      </c>
      <c r="T42" s="65">
        <v>178774</v>
      </c>
      <c r="U42" s="65">
        <v>213947</v>
      </c>
      <c r="V42" s="65">
        <v>31243</v>
      </c>
      <c r="W42" s="65">
        <v>436811</v>
      </c>
      <c r="X42" s="65">
        <v>0</v>
      </c>
    </row>
    <row r="43" spans="1:24" s="1" customFormat="1" ht="13.5" customHeight="1" x14ac:dyDescent="0.15">
      <c r="B43" s="61" t="s">
        <v>203</v>
      </c>
      <c r="C43" s="65">
        <v>12796245</v>
      </c>
      <c r="D43" s="65">
        <v>5246419</v>
      </c>
      <c r="E43" s="65">
        <v>134177</v>
      </c>
      <c r="F43" s="65">
        <v>216960</v>
      </c>
      <c r="G43" s="65">
        <v>345099</v>
      </c>
      <c r="H43" s="65">
        <v>436703</v>
      </c>
      <c r="I43" s="66">
        <v>227931</v>
      </c>
      <c r="J43" s="65">
        <v>334439</v>
      </c>
      <c r="K43" s="65">
        <v>389626</v>
      </c>
      <c r="L43" s="65">
        <v>810867</v>
      </c>
      <c r="M43" s="65">
        <v>1161204</v>
      </c>
      <c r="N43" s="65">
        <v>470603</v>
      </c>
      <c r="O43" s="65">
        <v>786758</v>
      </c>
      <c r="P43" s="65">
        <v>596711</v>
      </c>
      <c r="Q43" s="65">
        <v>152756</v>
      </c>
      <c r="R43" s="65">
        <v>324807</v>
      </c>
      <c r="S43" s="65">
        <v>211406</v>
      </c>
      <c r="T43" s="65">
        <v>188963</v>
      </c>
      <c r="U43" s="65">
        <v>239247</v>
      </c>
      <c r="V43" s="65">
        <v>34625</v>
      </c>
      <c r="W43" s="65">
        <v>486944</v>
      </c>
      <c r="X43" s="65">
        <v>0</v>
      </c>
    </row>
    <row r="44" spans="1:24" s="1" customFormat="1" ht="13.5" customHeight="1" x14ac:dyDescent="0.15">
      <c r="B44" s="61" t="s">
        <v>204</v>
      </c>
      <c r="C44" s="65">
        <v>12449841</v>
      </c>
      <c r="D44" s="65">
        <v>5105612</v>
      </c>
      <c r="E44" s="65">
        <v>127170</v>
      </c>
      <c r="F44" s="65">
        <v>208671</v>
      </c>
      <c r="G44" s="65">
        <v>332426</v>
      </c>
      <c r="H44" s="65">
        <v>417078</v>
      </c>
      <c r="I44" s="65">
        <v>219500</v>
      </c>
      <c r="J44" s="65">
        <v>326427</v>
      </c>
      <c r="K44" s="65">
        <v>380319</v>
      </c>
      <c r="L44" s="65">
        <v>782550</v>
      </c>
      <c r="M44" s="65">
        <v>1126913</v>
      </c>
      <c r="N44" s="65">
        <v>460763</v>
      </c>
      <c r="O44" s="65">
        <v>765289</v>
      </c>
      <c r="P44" s="65">
        <v>580957</v>
      </c>
      <c r="Q44" s="65">
        <v>150704</v>
      </c>
      <c r="R44" s="65">
        <v>328050</v>
      </c>
      <c r="S44" s="65">
        <v>206539</v>
      </c>
      <c r="T44" s="65">
        <v>185131</v>
      </c>
      <c r="U44" s="65">
        <v>230744</v>
      </c>
      <c r="V44" s="65">
        <v>34230</v>
      </c>
      <c r="W44" s="65">
        <v>480768</v>
      </c>
      <c r="X44" s="65">
        <v>0</v>
      </c>
    </row>
    <row r="45" spans="1:24" s="1" customFormat="1" ht="13.5" customHeight="1" x14ac:dyDescent="0.15">
      <c r="B45" s="61" t="s">
        <v>205</v>
      </c>
      <c r="C45" s="65">
        <v>12798993</v>
      </c>
      <c r="D45" s="65">
        <v>5271261</v>
      </c>
      <c r="E45" s="65">
        <v>129741</v>
      </c>
      <c r="F45" s="65">
        <v>216710</v>
      </c>
      <c r="G45" s="65">
        <v>347246</v>
      </c>
      <c r="H45" s="65">
        <v>422038</v>
      </c>
      <c r="I45" s="65">
        <v>227866</v>
      </c>
      <c r="J45" s="65">
        <v>335974</v>
      </c>
      <c r="K45" s="65">
        <v>394011</v>
      </c>
      <c r="L45" s="65">
        <v>806866</v>
      </c>
      <c r="M45" s="65">
        <v>1167250</v>
      </c>
      <c r="N45" s="65">
        <v>467887</v>
      </c>
      <c r="O45" s="65">
        <v>783185</v>
      </c>
      <c r="P45" s="65">
        <v>594532</v>
      </c>
      <c r="Q45" s="65">
        <v>152754</v>
      </c>
      <c r="R45" s="65">
        <v>328226</v>
      </c>
      <c r="S45" s="65">
        <v>210289</v>
      </c>
      <c r="T45" s="65">
        <v>187107</v>
      </c>
      <c r="U45" s="65">
        <v>232009</v>
      </c>
      <c r="V45" s="65">
        <v>36877</v>
      </c>
      <c r="W45" s="65">
        <v>487164</v>
      </c>
      <c r="X45" s="65">
        <v>0</v>
      </c>
    </row>
    <row r="46" spans="1:24" s="1" customFormat="1" ht="13.5" customHeight="1" x14ac:dyDescent="0.15">
      <c r="B46" s="61" t="s">
        <v>206</v>
      </c>
      <c r="C46" s="72">
        <v>12047700</v>
      </c>
      <c r="D46" s="65">
        <v>4935343</v>
      </c>
      <c r="E46" s="65">
        <v>124852</v>
      </c>
      <c r="F46" s="65">
        <v>206853</v>
      </c>
      <c r="G46" s="65">
        <v>326334</v>
      </c>
      <c r="H46" s="65">
        <v>406499</v>
      </c>
      <c r="I46" s="65">
        <v>214307</v>
      </c>
      <c r="J46" s="65">
        <v>325178</v>
      </c>
      <c r="K46" s="65">
        <v>356622</v>
      </c>
      <c r="L46" s="65">
        <v>774166</v>
      </c>
      <c r="M46" s="65">
        <v>1081842</v>
      </c>
      <c r="N46" s="65">
        <v>443260</v>
      </c>
      <c r="O46" s="65">
        <v>731554</v>
      </c>
      <c r="P46" s="65">
        <v>568764</v>
      </c>
      <c r="Q46" s="65">
        <v>148194</v>
      </c>
      <c r="R46" s="65">
        <v>307444</v>
      </c>
      <c r="S46" s="65">
        <v>200643</v>
      </c>
      <c r="T46" s="65">
        <v>175355</v>
      </c>
      <c r="U46" s="65">
        <v>217424</v>
      </c>
      <c r="V46" s="65">
        <v>35862</v>
      </c>
      <c r="W46" s="73">
        <v>467204</v>
      </c>
      <c r="X46" s="73">
        <v>0</v>
      </c>
    </row>
    <row r="47" spans="1:24" s="1" customFormat="1" ht="13.5" customHeight="1" x14ac:dyDescent="0.15">
      <c r="B47" s="61" t="s">
        <v>207</v>
      </c>
      <c r="C47" s="65">
        <v>11179342</v>
      </c>
      <c r="D47" s="65">
        <v>4568052</v>
      </c>
      <c r="E47" s="65">
        <v>116769</v>
      </c>
      <c r="F47" s="65">
        <v>191102</v>
      </c>
      <c r="G47" s="65">
        <v>306777</v>
      </c>
      <c r="H47" s="65">
        <v>390972</v>
      </c>
      <c r="I47" s="65">
        <v>198636</v>
      </c>
      <c r="J47" s="65">
        <v>301270</v>
      </c>
      <c r="K47" s="65">
        <v>334128</v>
      </c>
      <c r="L47" s="65">
        <v>720432</v>
      </c>
      <c r="M47" s="65">
        <v>1014488</v>
      </c>
      <c r="N47" s="65">
        <v>410903</v>
      </c>
      <c r="O47" s="65">
        <v>678289</v>
      </c>
      <c r="P47" s="65">
        <v>526359</v>
      </c>
      <c r="Q47" s="65">
        <v>137987</v>
      </c>
      <c r="R47" s="65">
        <v>265353</v>
      </c>
      <c r="S47" s="65">
        <v>187640</v>
      </c>
      <c r="T47" s="65">
        <v>162538</v>
      </c>
      <c r="U47" s="65">
        <v>200526</v>
      </c>
      <c r="V47" s="65">
        <v>33427</v>
      </c>
      <c r="W47" s="65">
        <v>433694</v>
      </c>
      <c r="X47" s="65">
        <v>0</v>
      </c>
    </row>
    <row r="48" spans="1:24" s="1" customFormat="1" ht="13.5" customHeight="1" x14ac:dyDescent="0.15">
      <c r="B48" s="61" t="s">
        <v>208</v>
      </c>
      <c r="C48" s="65">
        <v>12670270</v>
      </c>
      <c r="D48" s="65">
        <v>4969883</v>
      </c>
      <c r="E48" s="65">
        <v>130177</v>
      </c>
      <c r="F48" s="65">
        <v>215797</v>
      </c>
      <c r="G48" s="65">
        <v>344226</v>
      </c>
      <c r="H48" s="65">
        <v>440254</v>
      </c>
      <c r="I48" s="65">
        <v>217084</v>
      </c>
      <c r="J48" s="65">
        <v>334617</v>
      </c>
      <c r="K48" s="65">
        <v>393805</v>
      </c>
      <c r="L48" s="65">
        <v>808079</v>
      </c>
      <c r="M48" s="65">
        <v>1158011</v>
      </c>
      <c r="N48" s="65">
        <v>447583</v>
      </c>
      <c r="O48" s="65">
        <v>749370</v>
      </c>
      <c r="P48" s="65">
        <v>585137</v>
      </c>
      <c r="Q48" s="65">
        <v>159068</v>
      </c>
      <c r="R48" s="65">
        <v>289978</v>
      </c>
      <c r="S48" s="65">
        <v>212922</v>
      </c>
      <c r="T48" s="65">
        <v>186406</v>
      </c>
      <c r="U48" s="65">
        <v>227481</v>
      </c>
      <c r="V48" s="65">
        <v>39344</v>
      </c>
      <c r="W48" s="65">
        <v>495069</v>
      </c>
      <c r="X48" s="65">
        <v>265979</v>
      </c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</row>
    <row r="50" spans="2:24" s="34" customFormat="1" ht="13.5" customHeight="1" x14ac:dyDescent="0.15">
      <c r="B50" s="28" t="s">
        <v>194</v>
      </c>
      <c r="C50" s="67">
        <v>91817160</v>
      </c>
      <c r="D50" s="67">
        <v>39347937</v>
      </c>
      <c r="E50" s="67">
        <v>880251</v>
      </c>
      <c r="F50" s="67">
        <v>1568807</v>
      </c>
      <c r="G50" s="67">
        <v>2301731</v>
      </c>
      <c r="H50" s="67">
        <v>3005282</v>
      </c>
      <c r="I50" s="67">
        <v>1535261</v>
      </c>
      <c r="J50" s="67">
        <v>2554568</v>
      </c>
      <c r="K50" s="67">
        <v>2529052</v>
      </c>
      <c r="L50" s="67">
        <v>5678351</v>
      </c>
      <c r="M50" s="67">
        <v>7048764</v>
      </c>
      <c r="N50" s="67">
        <v>3651042</v>
      </c>
      <c r="O50" s="67">
        <v>5576806</v>
      </c>
      <c r="P50" s="67">
        <v>4345221</v>
      </c>
      <c r="Q50" s="67">
        <v>1175809</v>
      </c>
      <c r="R50" s="67">
        <v>2453372</v>
      </c>
      <c r="S50" s="67">
        <v>1527366</v>
      </c>
      <c r="T50" s="67">
        <v>1367971</v>
      </c>
      <c r="U50" s="67">
        <v>1766925</v>
      </c>
      <c r="V50" s="67">
        <v>259718</v>
      </c>
      <c r="W50" s="67">
        <v>3205298</v>
      </c>
      <c r="X50" s="67">
        <v>37628</v>
      </c>
    </row>
    <row r="51" spans="2:24" s="34" customFormat="1" ht="13.5" customHeight="1" x14ac:dyDescent="0.15">
      <c r="B51" s="28" t="s">
        <v>195</v>
      </c>
      <c r="C51" s="67">
        <v>55032206</v>
      </c>
      <c r="D51" s="67">
        <v>20652640</v>
      </c>
      <c r="E51" s="67">
        <v>654564</v>
      </c>
      <c r="F51" s="67">
        <v>948343</v>
      </c>
      <c r="G51" s="67">
        <v>1688530</v>
      </c>
      <c r="H51" s="67">
        <v>1873782</v>
      </c>
      <c r="I51" s="67">
        <v>1103354</v>
      </c>
      <c r="J51" s="67">
        <v>1332039</v>
      </c>
      <c r="K51" s="67">
        <v>1924699</v>
      </c>
      <c r="L51" s="67">
        <v>3641999</v>
      </c>
      <c r="M51" s="67">
        <v>6302516</v>
      </c>
      <c r="N51" s="67">
        <v>1745683</v>
      </c>
      <c r="O51" s="67">
        <v>3438690</v>
      </c>
      <c r="P51" s="67">
        <v>2523123</v>
      </c>
      <c r="Q51" s="67">
        <v>607498</v>
      </c>
      <c r="R51" s="67">
        <v>1215370</v>
      </c>
      <c r="S51" s="67">
        <v>909664</v>
      </c>
      <c r="T51" s="67">
        <v>803162</v>
      </c>
      <c r="U51" s="67">
        <v>912733</v>
      </c>
      <c r="V51" s="67">
        <v>148783</v>
      </c>
      <c r="W51" s="67">
        <v>2376683</v>
      </c>
      <c r="X51" s="67">
        <v>228351</v>
      </c>
    </row>
    <row r="52" spans="2:24" s="34" customFormat="1" ht="13.5" customHeight="1" x14ac:dyDescent="0.15">
      <c r="B52" s="28" t="s">
        <v>10</v>
      </c>
      <c r="C52" s="67">
        <v>402327.03013698629</v>
      </c>
      <c r="D52" s="67">
        <v>164385.14246575342</v>
      </c>
      <c r="E52" s="67">
        <v>4204.9726027397264</v>
      </c>
      <c r="F52" s="67">
        <v>6896.3013698630139</v>
      </c>
      <c r="G52" s="67">
        <v>10932.22191780822</v>
      </c>
      <c r="H52" s="67">
        <v>13367.298630136986</v>
      </c>
      <c r="I52" s="67">
        <v>7229.0821917808216</v>
      </c>
      <c r="J52" s="67">
        <v>10648.238356164384</v>
      </c>
      <c r="K52" s="67">
        <v>12202.057534246575</v>
      </c>
      <c r="L52" s="67">
        <v>25535.205479452055</v>
      </c>
      <c r="M52" s="67">
        <v>36578.849315068495</v>
      </c>
      <c r="N52" s="67">
        <v>14785.547945205479</v>
      </c>
      <c r="O52" s="67">
        <v>24699.989041095891</v>
      </c>
      <c r="P52" s="67">
        <v>18817.38082191781</v>
      </c>
      <c r="Q52" s="67">
        <v>4885.7726027397257</v>
      </c>
      <c r="R52" s="67">
        <v>10051.34794520548</v>
      </c>
      <c r="S52" s="67">
        <v>6676.7945205479455</v>
      </c>
      <c r="T52" s="67">
        <v>5948.3095890410959</v>
      </c>
      <c r="U52" s="67">
        <v>7341.5287671232873</v>
      </c>
      <c r="V52" s="67">
        <v>1119.1808219178083</v>
      </c>
      <c r="W52" s="67">
        <v>15293.098630136987</v>
      </c>
      <c r="X52" s="67">
        <v>18998.5</v>
      </c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2:24" x14ac:dyDescent="0.15">
      <c r="C56" s="42"/>
    </row>
    <row r="57" spans="2:24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4" x14ac:dyDescent="0.15">
      <c r="C58" s="42"/>
    </row>
    <row r="59" spans="2:24" x14ac:dyDescent="0.1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4" x14ac:dyDescent="0.15">
      <c r="C60" s="42"/>
    </row>
  </sheetData>
  <mergeCells count="5">
    <mergeCell ref="W12:X12"/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57" t="s">
        <v>171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60" t="s">
        <v>174</v>
      </c>
      <c r="C8" s="59"/>
      <c r="D8" s="59"/>
      <c r="E8" s="59"/>
      <c r="F8" s="59"/>
      <c r="G8" s="59"/>
      <c r="H8" s="59"/>
      <c r="I8" s="59"/>
      <c r="J8" s="59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4" s="6" customFormat="1" ht="13.5" customHeight="1" x14ac:dyDescent="0.15">
      <c r="A9" s="7"/>
      <c r="B9" s="5" t="s">
        <v>498</v>
      </c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4" s="1" customFormat="1" ht="14.25" thickBot="1" x14ac:dyDescent="0.2">
      <c r="B11" s="1" t="s">
        <v>3</v>
      </c>
      <c r="G11" s="2"/>
      <c r="V11" s="30"/>
      <c r="W11" s="30"/>
    </row>
    <row r="12" spans="1:24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58" t="s">
        <v>125</v>
      </c>
    </row>
    <row r="13" spans="1:24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4" s="23" customFormat="1" ht="18.75" customHeight="1" x14ac:dyDescent="0.15">
      <c r="B16" s="24" t="s">
        <v>172</v>
      </c>
      <c r="C16" s="63">
        <v>135980658</v>
      </c>
      <c r="D16" s="63">
        <v>55772719</v>
      </c>
      <c r="E16" s="63">
        <v>1362877</v>
      </c>
      <c r="F16" s="63">
        <v>2365389</v>
      </c>
      <c r="G16" s="63">
        <v>3579534</v>
      </c>
      <c r="H16" s="63">
        <v>4440434</v>
      </c>
      <c r="I16" s="63">
        <v>2547111</v>
      </c>
      <c r="J16" s="63">
        <v>3865773</v>
      </c>
      <c r="K16" s="63">
        <v>4083607</v>
      </c>
      <c r="L16" s="63">
        <v>8755931</v>
      </c>
      <c r="M16" s="63">
        <v>12396527</v>
      </c>
      <c r="N16" s="63">
        <v>5211182</v>
      </c>
      <c r="O16" s="63">
        <v>8442317</v>
      </c>
      <c r="P16" s="63">
        <v>6540686</v>
      </c>
      <c r="Q16" s="63">
        <v>1709968</v>
      </c>
      <c r="R16" s="63">
        <v>3440259</v>
      </c>
      <c r="S16" s="63">
        <v>2287326</v>
      </c>
      <c r="T16" s="63">
        <v>2066867</v>
      </c>
      <c r="U16" s="63">
        <v>2466345</v>
      </c>
      <c r="V16" s="63">
        <v>347329</v>
      </c>
      <c r="W16" s="63">
        <v>4298477</v>
      </c>
      <c r="X16" s="63"/>
    </row>
    <row r="17" spans="2:24" s="1" customFormat="1" ht="13.5" customHeight="1" x14ac:dyDescent="0.15">
      <c r="B17" s="61" t="s">
        <v>209</v>
      </c>
      <c r="C17" s="64">
        <v>11366943</v>
      </c>
      <c r="D17" s="65">
        <v>4678186</v>
      </c>
      <c r="E17" s="65">
        <v>111732</v>
      </c>
      <c r="F17" s="65">
        <v>195878</v>
      </c>
      <c r="G17" s="65">
        <v>291624</v>
      </c>
      <c r="H17" s="65">
        <v>372797</v>
      </c>
      <c r="I17" s="65">
        <v>214205</v>
      </c>
      <c r="J17" s="65">
        <v>322495</v>
      </c>
      <c r="K17" s="65">
        <v>338989</v>
      </c>
      <c r="L17" s="65">
        <v>737421</v>
      </c>
      <c r="M17" s="65">
        <v>1035745</v>
      </c>
      <c r="N17" s="65">
        <v>436549</v>
      </c>
      <c r="O17" s="65">
        <v>706906</v>
      </c>
      <c r="P17" s="65">
        <v>544801</v>
      </c>
      <c r="Q17" s="65">
        <v>144010</v>
      </c>
      <c r="R17" s="65">
        <v>289094</v>
      </c>
      <c r="S17" s="65">
        <v>191366</v>
      </c>
      <c r="T17" s="65">
        <v>173465</v>
      </c>
      <c r="U17" s="65">
        <v>203101</v>
      </c>
      <c r="V17" s="65">
        <v>29076</v>
      </c>
      <c r="W17" s="65">
        <v>349503</v>
      </c>
      <c r="X17" s="64"/>
    </row>
    <row r="18" spans="2:24" s="1" customFormat="1" ht="13.5" customHeight="1" x14ac:dyDescent="0.15">
      <c r="B18" s="61" t="s">
        <v>210</v>
      </c>
      <c r="C18" s="64">
        <v>11440166</v>
      </c>
      <c r="D18" s="65">
        <v>4703585</v>
      </c>
      <c r="E18" s="65">
        <v>115711</v>
      </c>
      <c r="F18" s="65">
        <v>196758</v>
      </c>
      <c r="G18" s="65">
        <v>288902</v>
      </c>
      <c r="H18" s="65">
        <v>373215</v>
      </c>
      <c r="I18" s="65">
        <v>219565</v>
      </c>
      <c r="J18" s="65">
        <v>324800</v>
      </c>
      <c r="K18" s="65">
        <v>341068</v>
      </c>
      <c r="L18" s="65">
        <v>737883</v>
      </c>
      <c r="M18" s="65">
        <v>1029836</v>
      </c>
      <c r="N18" s="65">
        <v>445430</v>
      </c>
      <c r="O18" s="65">
        <v>713143</v>
      </c>
      <c r="P18" s="65">
        <v>547090</v>
      </c>
      <c r="Q18" s="65">
        <v>144475</v>
      </c>
      <c r="R18" s="65">
        <v>306933</v>
      </c>
      <c r="S18" s="65">
        <v>192682</v>
      </c>
      <c r="T18" s="65">
        <v>176467</v>
      </c>
      <c r="U18" s="65">
        <v>210187</v>
      </c>
      <c r="V18" s="65">
        <v>29261</v>
      </c>
      <c r="W18" s="65">
        <v>343175</v>
      </c>
      <c r="X18" s="64"/>
    </row>
    <row r="19" spans="2:24" s="1" customFormat="1" ht="13.5" customHeight="1" x14ac:dyDescent="0.15">
      <c r="B19" s="61" t="s">
        <v>211</v>
      </c>
      <c r="C19" s="64">
        <v>11475114</v>
      </c>
      <c r="D19" s="65">
        <v>4696766</v>
      </c>
      <c r="E19" s="65">
        <v>115372</v>
      </c>
      <c r="F19" s="65">
        <v>197941</v>
      </c>
      <c r="G19" s="65">
        <v>294382</v>
      </c>
      <c r="H19" s="65">
        <v>374200</v>
      </c>
      <c r="I19" s="65">
        <v>219620</v>
      </c>
      <c r="J19" s="65">
        <v>322698</v>
      </c>
      <c r="K19" s="65">
        <v>344076</v>
      </c>
      <c r="L19" s="65">
        <v>737315</v>
      </c>
      <c r="M19" s="65">
        <v>1039284</v>
      </c>
      <c r="N19" s="65">
        <v>442410</v>
      </c>
      <c r="O19" s="65">
        <v>718571</v>
      </c>
      <c r="P19" s="65">
        <v>551255</v>
      </c>
      <c r="Q19" s="65">
        <v>143440</v>
      </c>
      <c r="R19" s="65">
        <v>307489</v>
      </c>
      <c r="S19" s="65">
        <v>194812</v>
      </c>
      <c r="T19" s="65">
        <v>177358</v>
      </c>
      <c r="U19" s="65">
        <v>213735</v>
      </c>
      <c r="V19" s="65">
        <v>29101</v>
      </c>
      <c r="W19" s="65">
        <v>355289</v>
      </c>
      <c r="X19" s="64"/>
    </row>
    <row r="20" spans="2:24" s="1" customFormat="1" ht="13.5" customHeight="1" x14ac:dyDescent="0.15">
      <c r="B20" s="61" t="s">
        <v>212</v>
      </c>
      <c r="C20" s="65">
        <v>11755012</v>
      </c>
      <c r="D20" s="65">
        <v>4820045</v>
      </c>
      <c r="E20" s="65">
        <v>120008</v>
      </c>
      <c r="F20" s="65">
        <v>206496</v>
      </c>
      <c r="G20" s="65">
        <v>307284</v>
      </c>
      <c r="H20" s="65">
        <v>385848</v>
      </c>
      <c r="I20" s="65">
        <v>224330</v>
      </c>
      <c r="J20" s="65">
        <v>331599</v>
      </c>
      <c r="K20" s="65">
        <v>349465</v>
      </c>
      <c r="L20" s="65">
        <v>752945</v>
      </c>
      <c r="M20" s="65">
        <v>1059953</v>
      </c>
      <c r="N20" s="65">
        <v>455629</v>
      </c>
      <c r="O20" s="65">
        <v>731541</v>
      </c>
      <c r="P20" s="65">
        <v>563844</v>
      </c>
      <c r="Q20" s="65">
        <v>147189</v>
      </c>
      <c r="R20" s="65">
        <v>304294</v>
      </c>
      <c r="S20" s="65">
        <v>198284</v>
      </c>
      <c r="T20" s="66">
        <v>179879</v>
      </c>
      <c r="U20" s="65">
        <v>218633</v>
      </c>
      <c r="V20" s="65">
        <v>29043</v>
      </c>
      <c r="W20" s="65">
        <v>368703</v>
      </c>
      <c r="X20" s="64"/>
    </row>
    <row r="21" spans="2:24" s="1" customFormat="1" ht="13.5" customHeight="1" x14ac:dyDescent="0.15">
      <c r="B21" s="61" t="s">
        <v>213</v>
      </c>
      <c r="C21" s="65">
        <v>10650544</v>
      </c>
      <c r="D21" s="65">
        <v>4373138</v>
      </c>
      <c r="E21" s="65">
        <v>111374</v>
      </c>
      <c r="F21" s="65">
        <v>189549</v>
      </c>
      <c r="G21" s="65">
        <v>284251</v>
      </c>
      <c r="H21" s="65">
        <v>352356</v>
      </c>
      <c r="I21" s="65">
        <v>197944</v>
      </c>
      <c r="J21" s="65">
        <v>305807</v>
      </c>
      <c r="K21" s="65">
        <v>314373</v>
      </c>
      <c r="L21" s="65">
        <v>682997</v>
      </c>
      <c r="M21" s="65">
        <v>969652</v>
      </c>
      <c r="N21" s="65">
        <v>408995</v>
      </c>
      <c r="O21" s="65">
        <v>660661</v>
      </c>
      <c r="P21" s="65">
        <v>511686</v>
      </c>
      <c r="Q21" s="65">
        <v>135455</v>
      </c>
      <c r="R21" s="65">
        <v>256537</v>
      </c>
      <c r="S21" s="65">
        <v>181146</v>
      </c>
      <c r="T21" s="65">
        <v>161338</v>
      </c>
      <c r="U21" s="65">
        <v>195960</v>
      </c>
      <c r="V21" s="65">
        <v>25574</v>
      </c>
      <c r="W21" s="65">
        <v>331751</v>
      </c>
      <c r="X21" s="64"/>
    </row>
    <row r="22" spans="2:24" s="1" customFormat="1" ht="13.5" customHeight="1" x14ac:dyDescent="0.15">
      <c r="B22" s="61" t="s">
        <v>214</v>
      </c>
      <c r="C22" s="65">
        <v>10617796</v>
      </c>
      <c r="D22" s="65">
        <v>4341185</v>
      </c>
      <c r="E22" s="65">
        <v>109348</v>
      </c>
      <c r="F22" s="65">
        <v>189151</v>
      </c>
      <c r="G22" s="65">
        <v>281941</v>
      </c>
      <c r="H22" s="65">
        <v>349603</v>
      </c>
      <c r="I22" s="65">
        <v>196501</v>
      </c>
      <c r="J22" s="65">
        <v>304950</v>
      </c>
      <c r="K22" s="65">
        <v>320555</v>
      </c>
      <c r="L22" s="65">
        <v>683884</v>
      </c>
      <c r="M22" s="65">
        <v>975369</v>
      </c>
      <c r="N22" s="65">
        <v>406241</v>
      </c>
      <c r="O22" s="65">
        <v>660929</v>
      </c>
      <c r="P22" s="65">
        <v>518279</v>
      </c>
      <c r="Q22" s="65">
        <v>134829</v>
      </c>
      <c r="R22" s="65">
        <v>256174</v>
      </c>
      <c r="S22" s="65">
        <v>181186</v>
      </c>
      <c r="T22" s="65">
        <v>161160</v>
      </c>
      <c r="U22" s="65">
        <v>191481</v>
      </c>
      <c r="V22" s="65">
        <v>25391</v>
      </c>
      <c r="W22" s="65">
        <v>329639</v>
      </c>
      <c r="X22" s="64"/>
    </row>
    <row r="23" spans="2:24" s="1" customFormat="1" ht="13.5" customHeight="1" x14ac:dyDescent="0.15">
      <c r="B23" s="61" t="s">
        <v>215</v>
      </c>
      <c r="C23" s="65">
        <v>11812748</v>
      </c>
      <c r="D23" s="65">
        <v>4834497</v>
      </c>
      <c r="E23" s="65">
        <v>119819</v>
      </c>
      <c r="F23" s="65">
        <v>203629</v>
      </c>
      <c r="G23" s="65">
        <v>310505</v>
      </c>
      <c r="H23" s="65">
        <v>383161</v>
      </c>
      <c r="I23" s="65">
        <v>215732</v>
      </c>
      <c r="J23" s="65">
        <v>332573</v>
      </c>
      <c r="K23" s="65">
        <v>355463</v>
      </c>
      <c r="L23" s="65">
        <v>759634</v>
      </c>
      <c r="M23" s="65">
        <v>1082156</v>
      </c>
      <c r="N23" s="65">
        <v>457630</v>
      </c>
      <c r="O23" s="65">
        <v>733061</v>
      </c>
      <c r="P23" s="65">
        <v>572180</v>
      </c>
      <c r="Q23" s="65">
        <v>148447</v>
      </c>
      <c r="R23" s="65">
        <v>302817</v>
      </c>
      <c r="S23" s="65">
        <v>198586</v>
      </c>
      <c r="T23" s="65">
        <v>181430</v>
      </c>
      <c r="U23" s="65">
        <v>215540</v>
      </c>
      <c r="V23" s="65">
        <v>29258</v>
      </c>
      <c r="W23" s="65">
        <v>376630</v>
      </c>
      <c r="X23" s="64"/>
    </row>
    <row r="24" spans="2:24" s="1" customFormat="1" ht="13.5" customHeight="1" x14ac:dyDescent="0.15">
      <c r="B24" s="61" t="s">
        <v>216</v>
      </c>
      <c r="C24" s="65">
        <v>11886151</v>
      </c>
      <c r="D24" s="65">
        <v>4889637</v>
      </c>
      <c r="E24" s="65">
        <v>116345</v>
      </c>
      <c r="F24" s="65">
        <v>201775</v>
      </c>
      <c r="G24" s="65">
        <v>309642</v>
      </c>
      <c r="H24" s="65">
        <v>381411</v>
      </c>
      <c r="I24" s="66">
        <v>220968</v>
      </c>
      <c r="J24" s="65">
        <v>333712</v>
      </c>
      <c r="K24" s="65">
        <v>358683</v>
      </c>
      <c r="L24" s="65">
        <v>762729</v>
      </c>
      <c r="M24" s="65">
        <v>1080531</v>
      </c>
      <c r="N24" s="65">
        <v>456707</v>
      </c>
      <c r="O24" s="65">
        <v>733739</v>
      </c>
      <c r="P24" s="65">
        <v>571395</v>
      </c>
      <c r="Q24" s="65">
        <v>148873</v>
      </c>
      <c r="R24" s="65">
        <v>309417</v>
      </c>
      <c r="S24" s="65">
        <v>197871</v>
      </c>
      <c r="T24" s="65">
        <v>180259</v>
      </c>
      <c r="U24" s="65">
        <v>213772</v>
      </c>
      <c r="V24" s="65">
        <v>30214</v>
      </c>
      <c r="W24" s="65">
        <v>388471</v>
      </c>
      <c r="X24" s="64"/>
    </row>
    <row r="25" spans="2:24" s="1" customFormat="1" ht="13.5" customHeight="1" x14ac:dyDescent="0.15">
      <c r="B25" s="61" t="s">
        <v>217</v>
      </c>
      <c r="C25" s="65">
        <v>12310711</v>
      </c>
      <c r="D25" s="65">
        <v>5075110</v>
      </c>
      <c r="E25" s="65">
        <v>117894</v>
      </c>
      <c r="F25" s="65">
        <v>210043</v>
      </c>
      <c r="G25" s="65">
        <v>327451</v>
      </c>
      <c r="H25" s="65">
        <v>393621</v>
      </c>
      <c r="I25" s="65">
        <v>231110</v>
      </c>
      <c r="J25" s="65">
        <v>347841</v>
      </c>
      <c r="K25" s="65">
        <v>372743</v>
      </c>
      <c r="L25" s="65">
        <v>789882</v>
      </c>
      <c r="M25" s="65">
        <v>1122188</v>
      </c>
      <c r="N25" s="65">
        <v>468920</v>
      </c>
      <c r="O25" s="65">
        <v>758054</v>
      </c>
      <c r="P25" s="65">
        <v>587618</v>
      </c>
      <c r="Q25" s="65">
        <v>151575</v>
      </c>
      <c r="R25" s="65">
        <v>313236</v>
      </c>
      <c r="S25" s="65">
        <v>203679</v>
      </c>
      <c r="T25" s="65">
        <v>185013</v>
      </c>
      <c r="U25" s="65">
        <v>218880</v>
      </c>
      <c r="V25" s="65">
        <v>31762</v>
      </c>
      <c r="W25" s="65">
        <v>404091</v>
      </c>
      <c r="X25" s="64"/>
    </row>
    <row r="26" spans="2:24" s="1" customFormat="1" ht="13.5" customHeight="1" x14ac:dyDescent="0.15">
      <c r="B26" s="61" t="s">
        <v>218</v>
      </c>
      <c r="C26" s="65">
        <v>11293940</v>
      </c>
      <c r="D26" s="65">
        <v>4635178</v>
      </c>
      <c r="E26" s="65">
        <v>111697</v>
      </c>
      <c r="F26" s="65">
        <v>197242</v>
      </c>
      <c r="G26" s="65">
        <v>299471</v>
      </c>
      <c r="H26" s="65">
        <v>365998</v>
      </c>
      <c r="I26" s="65">
        <v>209294</v>
      </c>
      <c r="J26" s="65">
        <v>323996</v>
      </c>
      <c r="K26" s="65">
        <v>341390</v>
      </c>
      <c r="L26" s="65">
        <v>726663</v>
      </c>
      <c r="M26" s="65">
        <v>1027419</v>
      </c>
      <c r="N26" s="65">
        <v>427955</v>
      </c>
      <c r="O26" s="65">
        <v>700329</v>
      </c>
      <c r="P26" s="65">
        <v>546119</v>
      </c>
      <c r="Q26" s="65">
        <v>141563</v>
      </c>
      <c r="R26" s="65">
        <v>282622</v>
      </c>
      <c r="S26" s="65">
        <v>188335</v>
      </c>
      <c r="T26" s="65">
        <v>170016</v>
      </c>
      <c r="U26" s="65">
        <v>201635</v>
      </c>
      <c r="V26" s="65">
        <v>30674</v>
      </c>
      <c r="W26" s="65">
        <v>366344</v>
      </c>
      <c r="X26" s="64"/>
    </row>
    <row r="27" spans="2:24" s="1" customFormat="1" ht="13.5" customHeight="1" x14ac:dyDescent="0.15">
      <c r="B27" s="61" t="s">
        <v>219</v>
      </c>
      <c r="C27" s="65">
        <v>9888232</v>
      </c>
      <c r="D27" s="65">
        <v>4037717</v>
      </c>
      <c r="E27" s="65">
        <v>99330</v>
      </c>
      <c r="F27" s="65">
        <v>173742</v>
      </c>
      <c r="G27" s="65">
        <v>269665</v>
      </c>
      <c r="H27" s="65">
        <v>325743</v>
      </c>
      <c r="I27" s="65">
        <v>184305</v>
      </c>
      <c r="J27" s="65">
        <v>285891</v>
      </c>
      <c r="K27" s="65">
        <v>301162</v>
      </c>
      <c r="L27" s="65">
        <v>639502</v>
      </c>
      <c r="M27" s="65">
        <v>907211</v>
      </c>
      <c r="N27" s="65">
        <v>374081</v>
      </c>
      <c r="O27" s="65">
        <v>615136</v>
      </c>
      <c r="P27" s="65">
        <v>476943</v>
      </c>
      <c r="Q27" s="65">
        <v>125305</v>
      </c>
      <c r="R27" s="65">
        <v>238907</v>
      </c>
      <c r="S27" s="65">
        <v>166350</v>
      </c>
      <c r="T27" s="65">
        <v>147957</v>
      </c>
      <c r="U27" s="65">
        <v>177245</v>
      </c>
      <c r="V27" s="65">
        <v>27065</v>
      </c>
      <c r="W27" s="65">
        <v>314975</v>
      </c>
      <c r="X27" s="64"/>
    </row>
    <row r="28" spans="2:24" s="1" customFormat="1" ht="13.5" customHeight="1" x14ac:dyDescent="0.15">
      <c r="B28" s="61" t="s">
        <v>220</v>
      </c>
      <c r="C28" s="65">
        <v>11483301</v>
      </c>
      <c r="D28" s="65">
        <v>4687675</v>
      </c>
      <c r="E28" s="65">
        <v>114247</v>
      </c>
      <c r="F28" s="65">
        <v>203185</v>
      </c>
      <c r="G28" s="65">
        <v>314416</v>
      </c>
      <c r="H28" s="65">
        <v>382481</v>
      </c>
      <c r="I28" s="65">
        <v>213537</v>
      </c>
      <c r="J28" s="65">
        <v>329411</v>
      </c>
      <c r="K28" s="65">
        <v>345640</v>
      </c>
      <c r="L28" s="65">
        <v>745076</v>
      </c>
      <c r="M28" s="65">
        <v>1067183</v>
      </c>
      <c r="N28" s="65">
        <v>430635</v>
      </c>
      <c r="O28" s="65">
        <v>710247</v>
      </c>
      <c r="P28" s="65">
        <v>549476</v>
      </c>
      <c r="Q28" s="65">
        <v>144807</v>
      </c>
      <c r="R28" s="65">
        <v>272739</v>
      </c>
      <c r="S28" s="65">
        <v>193029</v>
      </c>
      <c r="T28" s="65">
        <v>172525</v>
      </c>
      <c r="U28" s="65">
        <v>206176</v>
      </c>
      <c r="V28" s="65">
        <v>30910</v>
      </c>
      <c r="W28" s="65">
        <v>369906</v>
      </c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</row>
    <row r="30" spans="2:24" s="46" customFormat="1" ht="13.5" customHeight="1" x14ac:dyDescent="0.15">
      <c r="B30" s="28" t="s">
        <v>194</v>
      </c>
      <c r="C30" s="67">
        <v>87369638</v>
      </c>
      <c r="D30" s="67">
        <v>37607407</v>
      </c>
      <c r="E30" s="67">
        <v>808814</v>
      </c>
      <c r="F30" s="67">
        <v>1480361</v>
      </c>
      <c r="G30" s="67">
        <v>2171230</v>
      </c>
      <c r="H30" s="67">
        <v>2821289</v>
      </c>
      <c r="I30" s="67">
        <v>1474224</v>
      </c>
      <c r="J30" s="67">
        <v>2477743</v>
      </c>
      <c r="K30" s="67">
        <v>2381736</v>
      </c>
      <c r="L30" s="67">
        <v>5414419</v>
      </c>
      <c r="M30" s="67">
        <v>6762922</v>
      </c>
      <c r="N30" s="67">
        <v>3540873</v>
      </c>
      <c r="O30" s="67">
        <v>5353772</v>
      </c>
      <c r="P30" s="67">
        <v>4222592</v>
      </c>
      <c r="Q30" s="67">
        <v>1136446</v>
      </c>
      <c r="R30" s="67">
        <v>2300537</v>
      </c>
      <c r="S30" s="67">
        <v>1459971</v>
      </c>
      <c r="T30" s="67">
        <v>1326525</v>
      </c>
      <c r="U30" s="67">
        <v>1648873</v>
      </c>
      <c r="V30" s="67">
        <v>221738</v>
      </c>
      <c r="W30" s="67">
        <v>2758166</v>
      </c>
      <c r="X30" s="79"/>
    </row>
    <row r="31" spans="2:24" s="46" customFormat="1" ht="13.5" customHeight="1" x14ac:dyDescent="0.15">
      <c r="B31" s="28" t="s">
        <v>195</v>
      </c>
      <c r="C31" s="67">
        <v>48611020</v>
      </c>
      <c r="D31" s="67">
        <v>18165312</v>
      </c>
      <c r="E31" s="67">
        <v>554063</v>
      </c>
      <c r="F31" s="67">
        <v>885028</v>
      </c>
      <c r="G31" s="67">
        <v>1408304</v>
      </c>
      <c r="H31" s="67">
        <v>1619145</v>
      </c>
      <c r="I31" s="67">
        <v>1072887</v>
      </c>
      <c r="J31" s="67">
        <v>1388030</v>
      </c>
      <c r="K31" s="67">
        <v>1701871</v>
      </c>
      <c r="L31" s="67">
        <v>3341512</v>
      </c>
      <c r="M31" s="67">
        <v>5633605</v>
      </c>
      <c r="N31" s="67">
        <v>1670309</v>
      </c>
      <c r="O31" s="67">
        <v>3088545</v>
      </c>
      <c r="P31" s="67">
        <v>2318094</v>
      </c>
      <c r="Q31" s="67">
        <v>573522</v>
      </c>
      <c r="R31" s="67">
        <v>1139722</v>
      </c>
      <c r="S31" s="67">
        <v>827355</v>
      </c>
      <c r="T31" s="67">
        <v>740342</v>
      </c>
      <c r="U31" s="67">
        <v>817472</v>
      </c>
      <c r="V31" s="67">
        <v>125591</v>
      </c>
      <c r="W31" s="67">
        <v>1540311</v>
      </c>
      <c r="X31" s="79"/>
    </row>
    <row r="32" spans="2:24" s="46" customFormat="1" ht="13.5" customHeight="1" x14ac:dyDescent="0.15">
      <c r="B32" s="28" t="s">
        <v>10</v>
      </c>
      <c r="C32" s="67">
        <v>372549.74794520548</v>
      </c>
      <c r="D32" s="67">
        <v>152801.96986301368</v>
      </c>
      <c r="E32" s="67">
        <v>3733.9095890410958</v>
      </c>
      <c r="F32" s="67">
        <v>6480.5178082191778</v>
      </c>
      <c r="G32" s="67">
        <v>9806.9424657534255</v>
      </c>
      <c r="H32" s="67">
        <v>12165.572602739727</v>
      </c>
      <c r="I32" s="67">
        <v>6978.3863013698628</v>
      </c>
      <c r="J32" s="67">
        <v>10591.158904109589</v>
      </c>
      <c r="K32" s="67">
        <v>11187.964383561644</v>
      </c>
      <c r="L32" s="67">
        <v>23988.852054794519</v>
      </c>
      <c r="M32" s="67">
        <v>33963.087671232875</v>
      </c>
      <c r="N32" s="67">
        <v>14277.21095890411</v>
      </c>
      <c r="O32" s="67">
        <v>23129.635616438358</v>
      </c>
      <c r="P32" s="67">
        <v>17919.687671232878</v>
      </c>
      <c r="Q32" s="67">
        <v>4684.8438356164388</v>
      </c>
      <c r="R32" s="67">
        <v>9425.3671232876713</v>
      </c>
      <c r="S32" s="67">
        <v>6266.6465753424654</v>
      </c>
      <c r="T32" s="67">
        <v>5662.6493150684928</v>
      </c>
      <c r="U32" s="67">
        <v>6757.1095890410961</v>
      </c>
      <c r="V32" s="67">
        <v>951.58630136986301</v>
      </c>
      <c r="W32" s="67">
        <v>11776.649315068493</v>
      </c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</row>
    <row r="36" spans="1:24" s="23" customFormat="1" ht="18.75" customHeight="1" x14ac:dyDescent="0.15">
      <c r="B36" s="24" t="s">
        <v>172</v>
      </c>
      <c r="C36" s="63">
        <v>135886384</v>
      </c>
      <c r="D36" s="63">
        <v>55618965</v>
      </c>
      <c r="E36" s="63">
        <v>1409371</v>
      </c>
      <c r="F36" s="63">
        <v>2370037</v>
      </c>
      <c r="G36" s="63">
        <v>3674050</v>
      </c>
      <c r="H36" s="63">
        <v>4330913</v>
      </c>
      <c r="I36" s="63">
        <v>2556838</v>
      </c>
      <c r="J36" s="63">
        <v>3658361</v>
      </c>
      <c r="K36" s="63">
        <v>4103471</v>
      </c>
      <c r="L36" s="63">
        <v>8640511</v>
      </c>
      <c r="M36" s="63">
        <v>12477787</v>
      </c>
      <c r="N36" s="63">
        <v>5099044</v>
      </c>
      <c r="O36" s="63">
        <v>8541393</v>
      </c>
      <c r="P36" s="63">
        <v>6483795</v>
      </c>
      <c r="Q36" s="63">
        <v>1672815</v>
      </c>
      <c r="R36" s="63">
        <v>3398866</v>
      </c>
      <c r="S36" s="63">
        <v>2271352</v>
      </c>
      <c r="T36" s="63">
        <v>2059326</v>
      </c>
      <c r="U36" s="63">
        <v>2471143</v>
      </c>
      <c r="V36" s="63">
        <v>347697</v>
      </c>
      <c r="W36" s="63">
        <v>4700649</v>
      </c>
      <c r="X36" s="63"/>
    </row>
    <row r="37" spans="1:24" s="1" customFormat="1" ht="13.5" customHeight="1" x14ac:dyDescent="0.15">
      <c r="B37" s="61" t="s">
        <v>209</v>
      </c>
      <c r="C37" s="64">
        <v>11358435</v>
      </c>
      <c r="D37" s="65">
        <v>4666959</v>
      </c>
      <c r="E37" s="65">
        <v>115346</v>
      </c>
      <c r="F37" s="65">
        <v>197564</v>
      </c>
      <c r="G37" s="65">
        <v>299262</v>
      </c>
      <c r="H37" s="65">
        <v>363363</v>
      </c>
      <c r="I37" s="65">
        <v>214754</v>
      </c>
      <c r="J37" s="65">
        <v>304716</v>
      </c>
      <c r="K37" s="65">
        <v>341586</v>
      </c>
      <c r="L37" s="65">
        <v>725495</v>
      </c>
      <c r="M37" s="65">
        <v>1043269</v>
      </c>
      <c r="N37" s="65">
        <v>427366</v>
      </c>
      <c r="O37" s="65">
        <v>714323</v>
      </c>
      <c r="P37" s="65">
        <v>538212</v>
      </c>
      <c r="Q37" s="65">
        <v>141260</v>
      </c>
      <c r="R37" s="65">
        <v>285302</v>
      </c>
      <c r="S37" s="65">
        <v>189659</v>
      </c>
      <c r="T37" s="65">
        <v>172734</v>
      </c>
      <c r="U37" s="65">
        <v>203422</v>
      </c>
      <c r="V37" s="65">
        <v>28766</v>
      </c>
      <c r="W37" s="65">
        <v>385077</v>
      </c>
      <c r="X37" s="64"/>
    </row>
    <row r="38" spans="1:24" s="1" customFormat="1" ht="13.5" customHeight="1" x14ac:dyDescent="0.15">
      <c r="B38" s="61" t="s">
        <v>210</v>
      </c>
      <c r="C38" s="64">
        <v>11432334</v>
      </c>
      <c r="D38" s="65">
        <v>4688993</v>
      </c>
      <c r="E38" s="65">
        <v>121114</v>
      </c>
      <c r="F38" s="65">
        <v>198120</v>
      </c>
      <c r="G38" s="65">
        <v>296873</v>
      </c>
      <c r="H38" s="65">
        <v>365708</v>
      </c>
      <c r="I38" s="65">
        <v>220070</v>
      </c>
      <c r="J38" s="65">
        <v>308597</v>
      </c>
      <c r="K38" s="65">
        <v>342428</v>
      </c>
      <c r="L38" s="65">
        <v>728699</v>
      </c>
      <c r="M38" s="65">
        <v>1035393</v>
      </c>
      <c r="N38" s="65">
        <v>436780</v>
      </c>
      <c r="O38" s="65">
        <v>720597</v>
      </c>
      <c r="P38" s="65">
        <v>542870</v>
      </c>
      <c r="Q38" s="65">
        <v>142186</v>
      </c>
      <c r="R38" s="65">
        <v>304745</v>
      </c>
      <c r="S38" s="65">
        <v>191422</v>
      </c>
      <c r="T38" s="65">
        <v>175732</v>
      </c>
      <c r="U38" s="65">
        <v>211557</v>
      </c>
      <c r="V38" s="65">
        <v>28882</v>
      </c>
      <c r="W38" s="65">
        <v>371568</v>
      </c>
      <c r="X38" s="64"/>
    </row>
    <row r="39" spans="1:24" s="1" customFormat="1" ht="13.5" customHeight="1" x14ac:dyDescent="0.15">
      <c r="B39" s="61" t="s">
        <v>211</v>
      </c>
      <c r="C39" s="64">
        <v>11462625</v>
      </c>
      <c r="D39" s="65">
        <v>4682327</v>
      </c>
      <c r="E39" s="65">
        <v>119312</v>
      </c>
      <c r="F39" s="65">
        <v>198831</v>
      </c>
      <c r="G39" s="65">
        <v>301026</v>
      </c>
      <c r="H39" s="65">
        <v>365401</v>
      </c>
      <c r="I39" s="65">
        <v>219754</v>
      </c>
      <c r="J39" s="65">
        <v>306012</v>
      </c>
      <c r="K39" s="65">
        <v>345514</v>
      </c>
      <c r="L39" s="65">
        <v>727107</v>
      </c>
      <c r="M39" s="65">
        <v>1045159</v>
      </c>
      <c r="N39" s="65">
        <v>433731</v>
      </c>
      <c r="O39" s="65">
        <v>726336</v>
      </c>
      <c r="P39" s="65">
        <v>545941</v>
      </c>
      <c r="Q39" s="65">
        <v>140592</v>
      </c>
      <c r="R39" s="65">
        <v>304259</v>
      </c>
      <c r="S39" s="65">
        <v>193802</v>
      </c>
      <c r="T39" s="65">
        <v>176133</v>
      </c>
      <c r="U39" s="65">
        <v>214668</v>
      </c>
      <c r="V39" s="65">
        <v>28961</v>
      </c>
      <c r="W39" s="65">
        <v>387759</v>
      </c>
      <c r="X39" s="64"/>
    </row>
    <row r="40" spans="1:24" s="1" customFormat="1" ht="13.5" customHeight="1" x14ac:dyDescent="0.15">
      <c r="B40" s="61" t="s">
        <v>212</v>
      </c>
      <c r="C40" s="65">
        <v>11745547</v>
      </c>
      <c r="D40" s="65">
        <v>4806835</v>
      </c>
      <c r="E40" s="65">
        <v>122154</v>
      </c>
      <c r="F40" s="65">
        <v>206122</v>
      </c>
      <c r="G40" s="65">
        <v>315680</v>
      </c>
      <c r="H40" s="65">
        <v>376484</v>
      </c>
      <c r="I40" s="65">
        <v>223851</v>
      </c>
      <c r="J40" s="65">
        <v>314479</v>
      </c>
      <c r="K40" s="65">
        <v>352191</v>
      </c>
      <c r="L40" s="65">
        <v>742740</v>
      </c>
      <c r="M40" s="65">
        <v>1068258</v>
      </c>
      <c r="N40" s="65">
        <v>445855</v>
      </c>
      <c r="O40" s="65">
        <v>740072</v>
      </c>
      <c r="P40" s="65">
        <v>557696</v>
      </c>
      <c r="Q40" s="65">
        <v>143149</v>
      </c>
      <c r="R40" s="65">
        <v>301540</v>
      </c>
      <c r="S40" s="65">
        <v>196779</v>
      </c>
      <c r="T40" s="65">
        <v>179287</v>
      </c>
      <c r="U40" s="65">
        <v>219795</v>
      </c>
      <c r="V40" s="65">
        <v>28962</v>
      </c>
      <c r="W40" s="65">
        <v>403618</v>
      </c>
      <c r="X40" s="64"/>
    </row>
    <row r="41" spans="1:24" s="1" customFormat="1" ht="13.5" customHeight="1" x14ac:dyDescent="0.15">
      <c r="B41" s="61" t="s">
        <v>213</v>
      </c>
      <c r="C41" s="65">
        <v>10641378</v>
      </c>
      <c r="D41" s="65">
        <v>4364585</v>
      </c>
      <c r="E41" s="65">
        <v>113499</v>
      </c>
      <c r="F41" s="65">
        <v>189359</v>
      </c>
      <c r="G41" s="65">
        <v>291876</v>
      </c>
      <c r="H41" s="65">
        <v>344114</v>
      </c>
      <c r="I41" s="65">
        <v>198088</v>
      </c>
      <c r="J41" s="65">
        <v>290674</v>
      </c>
      <c r="K41" s="65">
        <v>316709</v>
      </c>
      <c r="L41" s="65">
        <v>676494</v>
      </c>
      <c r="M41" s="65">
        <v>975167</v>
      </c>
      <c r="N41" s="65">
        <v>400437</v>
      </c>
      <c r="O41" s="65">
        <v>667446</v>
      </c>
      <c r="P41" s="65">
        <v>507688</v>
      </c>
      <c r="Q41" s="65">
        <v>132254</v>
      </c>
      <c r="R41" s="65">
        <v>253936</v>
      </c>
      <c r="S41" s="65">
        <v>179572</v>
      </c>
      <c r="T41" s="65">
        <v>161231</v>
      </c>
      <c r="U41" s="65">
        <v>195733</v>
      </c>
      <c r="V41" s="65">
        <v>25567</v>
      </c>
      <c r="W41" s="65">
        <v>356949</v>
      </c>
      <c r="X41" s="64"/>
    </row>
    <row r="42" spans="1:24" s="1" customFormat="1" ht="13.5" customHeight="1" x14ac:dyDescent="0.15">
      <c r="B42" s="61" t="s">
        <v>214</v>
      </c>
      <c r="C42" s="65">
        <v>10611666</v>
      </c>
      <c r="D42" s="65">
        <v>4333251</v>
      </c>
      <c r="E42" s="65">
        <v>112397</v>
      </c>
      <c r="F42" s="65">
        <v>189284</v>
      </c>
      <c r="G42" s="65">
        <v>289755</v>
      </c>
      <c r="H42" s="65">
        <v>340474</v>
      </c>
      <c r="I42" s="65">
        <v>197416</v>
      </c>
      <c r="J42" s="65">
        <v>289477</v>
      </c>
      <c r="K42" s="65">
        <v>321988</v>
      </c>
      <c r="L42" s="65">
        <v>674829</v>
      </c>
      <c r="M42" s="65">
        <v>980257</v>
      </c>
      <c r="N42" s="65">
        <v>397419</v>
      </c>
      <c r="O42" s="65">
        <v>669986</v>
      </c>
      <c r="P42" s="65">
        <v>513303</v>
      </c>
      <c r="Q42" s="65">
        <v>132220</v>
      </c>
      <c r="R42" s="65">
        <v>253904</v>
      </c>
      <c r="S42" s="65">
        <v>179944</v>
      </c>
      <c r="T42" s="65">
        <v>159752</v>
      </c>
      <c r="U42" s="65">
        <v>191116</v>
      </c>
      <c r="V42" s="65">
        <v>25411</v>
      </c>
      <c r="W42" s="65">
        <v>359483</v>
      </c>
      <c r="X42" s="64"/>
    </row>
    <row r="43" spans="1:24" s="1" customFormat="1" ht="13.5" customHeight="1" x14ac:dyDescent="0.15">
      <c r="B43" s="61" t="s">
        <v>215</v>
      </c>
      <c r="C43" s="65">
        <v>11806654</v>
      </c>
      <c r="D43" s="65">
        <v>4825964</v>
      </c>
      <c r="E43" s="65">
        <v>125022</v>
      </c>
      <c r="F43" s="65">
        <v>203574</v>
      </c>
      <c r="G43" s="65">
        <v>318166</v>
      </c>
      <c r="H43" s="65">
        <v>373061</v>
      </c>
      <c r="I43" s="66">
        <v>217444</v>
      </c>
      <c r="J43" s="65">
        <v>314175</v>
      </c>
      <c r="K43" s="65">
        <v>357749</v>
      </c>
      <c r="L43" s="65">
        <v>749251</v>
      </c>
      <c r="M43" s="65">
        <v>1089429</v>
      </c>
      <c r="N43" s="65">
        <v>447155</v>
      </c>
      <c r="O43" s="65">
        <v>740752</v>
      </c>
      <c r="P43" s="65">
        <v>566810</v>
      </c>
      <c r="Q43" s="65">
        <v>145074</v>
      </c>
      <c r="R43" s="65">
        <v>299214</v>
      </c>
      <c r="S43" s="65">
        <v>196789</v>
      </c>
      <c r="T43" s="65">
        <v>180618</v>
      </c>
      <c r="U43" s="65">
        <v>215832</v>
      </c>
      <c r="V43" s="65">
        <v>29384</v>
      </c>
      <c r="W43" s="65">
        <v>411191</v>
      </c>
      <c r="X43" s="64"/>
    </row>
    <row r="44" spans="1:24" s="1" customFormat="1" ht="13.5" customHeight="1" x14ac:dyDescent="0.15">
      <c r="B44" s="61" t="s">
        <v>216</v>
      </c>
      <c r="C44" s="65">
        <v>11883007</v>
      </c>
      <c r="D44" s="65">
        <v>4876618</v>
      </c>
      <c r="E44" s="65">
        <v>121131</v>
      </c>
      <c r="F44" s="65">
        <v>201854</v>
      </c>
      <c r="G44" s="65">
        <v>318218</v>
      </c>
      <c r="H44" s="65">
        <v>371766</v>
      </c>
      <c r="I44" s="65">
        <v>221896</v>
      </c>
      <c r="J44" s="65">
        <v>314921</v>
      </c>
      <c r="K44" s="65">
        <v>359931</v>
      </c>
      <c r="L44" s="65">
        <v>751493</v>
      </c>
      <c r="M44" s="65">
        <v>1087633</v>
      </c>
      <c r="N44" s="65">
        <v>446948</v>
      </c>
      <c r="O44" s="65">
        <v>742419</v>
      </c>
      <c r="P44" s="65">
        <v>570132</v>
      </c>
      <c r="Q44" s="65">
        <v>145074</v>
      </c>
      <c r="R44" s="65">
        <v>304649</v>
      </c>
      <c r="S44" s="65">
        <v>196844</v>
      </c>
      <c r="T44" s="65">
        <v>179644</v>
      </c>
      <c r="U44" s="65">
        <v>214879</v>
      </c>
      <c r="V44" s="65">
        <v>30045</v>
      </c>
      <c r="W44" s="65">
        <v>426912</v>
      </c>
      <c r="X44" s="64"/>
    </row>
    <row r="45" spans="1:24" s="1" customFormat="1" ht="13.5" customHeight="1" x14ac:dyDescent="0.15">
      <c r="B45" s="61" t="s">
        <v>217</v>
      </c>
      <c r="C45" s="65">
        <v>12300841</v>
      </c>
      <c r="D45" s="65">
        <v>5059851</v>
      </c>
      <c r="E45" s="65">
        <v>122250</v>
      </c>
      <c r="F45" s="65">
        <v>209182</v>
      </c>
      <c r="G45" s="65">
        <v>335148</v>
      </c>
      <c r="H45" s="65">
        <v>382746</v>
      </c>
      <c r="I45" s="65">
        <v>231314</v>
      </c>
      <c r="J45" s="65">
        <v>326950</v>
      </c>
      <c r="K45" s="65">
        <v>374459</v>
      </c>
      <c r="L45" s="65">
        <v>778705</v>
      </c>
      <c r="M45" s="65">
        <v>1131219</v>
      </c>
      <c r="N45" s="65">
        <v>458163</v>
      </c>
      <c r="O45" s="65">
        <v>766437</v>
      </c>
      <c r="P45" s="65">
        <v>581636</v>
      </c>
      <c r="Q45" s="65">
        <v>148390</v>
      </c>
      <c r="R45" s="65">
        <v>309724</v>
      </c>
      <c r="S45" s="65">
        <v>202641</v>
      </c>
      <c r="T45" s="65">
        <v>184697</v>
      </c>
      <c r="U45" s="65">
        <v>219564</v>
      </c>
      <c r="V45" s="65">
        <v>32157</v>
      </c>
      <c r="W45" s="65">
        <v>445608</v>
      </c>
      <c r="X45" s="64"/>
    </row>
    <row r="46" spans="1:24" s="1" customFormat="1" ht="13.5" customHeight="1" x14ac:dyDescent="0.15">
      <c r="B46" s="61" t="s">
        <v>218</v>
      </c>
      <c r="C46" s="72">
        <v>11285238</v>
      </c>
      <c r="D46" s="65">
        <v>4610996</v>
      </c>
      <c r="E46" s="65">
        <v>115752</v>
      </c>
      <c r="F46" s="65">
        <v>198127</v>
      </c>
      <c r="G46" s="65">
        <v>308271</v>
      </c>
      <c r="H46" s="65">
        <v>357667</v>
      </c>
      <c r="I46" s="65">
        <v>211970</v>
      </c>
      <c r="J46" s="65">
        <v>307285</v>
      </c>
      <c r="K46" s="65">
        <v>342470</v>
      </c>
      <c r="L46" s="65">
        <v>719414</v>
      </c>
      <c r="M46" s="65">
        <v>1034671</v>
      </c>
      <c r="N46" s="65">
        <v>419097</v>
      </c>
      <c r="O46" s="65">
        <v>709999</v>
      </c>
      <c r="P46" s="65">
        <v>541569</v>
      </c>
      <c r="Q46" s="65">
        <v>138401</v>
      </c>
      <c r="R46" s="65">
        <v>278574</v>
      </c>
      <c r="S46" s="65">
        <v>187375</v>
      </c>
      <c r="T46" s="65">
        <v>170234</v>
      </c>
      <c r="U46" s="65">
        <v>201796</v>
      </c>
      <c r="V46" s="65">
        <v>31205</v>
      </c>
      <c r="W46" s="73">
        <v>400365</v>
      </c>
      <c r="X46" s="64"/>
    </row>
    <row r="47" spans="1:24" s="1" customFormat="1" ht="13.5" customHeight="1" x14ac:dyDescent="0.15">
      <c r="B47" s="61" t="s">
        <v>219</v>
      </c>
      <c r="C47" s="65">
        <v>9883521</v>
      </c>
      <c r="D47" s="65">
        <v>4026281</v>
      </c>
      <c r="E47" s="65">
        <v>102659</v>
      </c>
      <c r="F47" s="65">
        <v>174443</v>
      </c>
      <c r="G47" s="65">
        <v>276226</v>
      </c>
      <c r="H47" s="65">
        <v>318233</v>
      </c>
      <c r="I47" s="65">
        <v>185086</v>
      </c>
      <c r="J47" s="65">
        <v>270743</v>
      </c>
      <c r="K47" s="65">
        <v>302503</v>
      </c>
      <c r="L47" s="65">
        <v>632290</v>
      </c>
      <c r="M47" s="65">
        <v>913463</v>
      </c>
      <c r="N47" s="65">
        <v>366367</v>
      </c>
      <c r="O47" s="65">
        <v>622347</v>
      </c>
      <c r="P47" s="65">
        <v>473231</v>
      </c>
      <c r="Q47" s="65">
        <v>122688</v>
      </c>
      <c r="R47" s="65">
        <v>234853</v>
      </c>
      <c r="S47" s="65">
        <v>165152</v>
      </c>
      <c r="T47" s="65">
        <v>148173</v>
      </c>
      <c r="U47" s="65">
        <v>177416</v>
      </c>
      <c r="V47" s="65">
        <v>27226</v>
      </c>
      <c r="W47" s="65">
        <v>344141</v>
      </c>
      <c r="X47" s="64"/>
    </row>
    <row r="48" spans="1:24" s="1" customFormat="1" ht="13.5" customHeight="1" x14ac:dyDescent="0.15">
      <c r="B48" s="61" t="s">
        <v>220</v>
      </c>
      <c r="C48" s="65">
        <v>11475138</v>
      </c>
      <c r="D48" s="65">
        <v>4676305</v>
      </c>
      <c r="E48" s="65">
        <v>118735</v>
      </c>
      <c r="F48" s="65">
        <v>203577</v>
      </c>
      <c r="G48" s="65">
        <v>323549</v>
      </c>
      <c r="H48" s="65">
        <v>371896</v>
      </c>
      <c r="I48" s="65">
        <v>215195</v>
      </c>
      <c r="J48" s="65">
        <v>310332</v>
      </c>
      <c r="K48" s="65">
        <v>345943</v>
      </c>
      <c r="L48" s="65">
        <v>733994</v>
      </c>
      <c r="M48" s="65">
        <v>1073869</v>
      </c>
      <c r="N48" s="65">
        <v>419726</v>
      </c>
      <c r="O48" s="65">
        <v>720679</v>
      </c>
      <c r="P48" s="65">
        <v>544707</v>
      </c>
      <c r="Q48" s="65">
        <v>141527</v>
      </c>
      <c r="R48" s="65">
        <v>268166</v>
      </c>
      <c r="S48" s="65">
        <v>191373</v>
      </c>
      <c r="T48" s="65">
        <v>171091</v>
      </c>
      <c r="U48" s="65">
        <v>205365</v>
      </c>
      <c r="V48" s="65">
        <v>31131</v>
      </c>
      <c r="W48" s="65">
        <v>407978</v>
      </c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4"/>
    </row>
    <row r="50" spans="2:24" s="34" customFormat="1" ht="13.5" customHeight="1" x14ac:dyDescent="0.15">
      <c r="B50" s="28" t="s">
        <v>194</v>
      </c>
      <c r="C50" s="67">
        <v>87369638</v>
      </c>
      <c r="D50" s="67">
        <v>37607407</v>
      </c>
      <c r="E50" s="67">
        <v>808814</v>
      </c>
      <c r="F50" s="67">
        <v>1480361</v>
      </c>
      <c r="G50" s="67">
        <v>2171230</v>
      </c>
      <c r="H50" s="67">
        <v>2821289</v>
      </c>
      <c r="I50" s="67">
        <v>1474224</v>
      </c>
      <c r="J50" s="67">
        <v>2477743</v>
      </c>
      <c r="K50" s="67">
        <v>2381736</v>
      </c>
      <c r="L50" s="67">
        <v>5414419</v>
      </c>
      <c r="M50" s="67">
        <v>6762922</v>
      </c>
      <c r="N50" s="67">
        <v>3540873</v>
      </c>
      <c r="O50" s="67">
        <v>5353772</v>
      </c>
      <c r="P50" s="67">
        <v>4222592</v>
      </c>
      <c r="Q50" s="67">
        <v>1136446</v>
      </c>
      <c r="R50" s="67">
        <v>2300537</v>
      </c>
      <c r="S50" s="67">
        <v>1459971</v>
      </c>
      <c r="T50" s="67">
        <v>1326525</v>
      </c>
      <c r="U50" s="67">
        <v>1648873</v>
      </c>
      <c r="V50" s="67">
        <v>221738</v>
      </c>
      <c r="W50" s="67">
        <v>2758166</v>
      </c>
      <c r="X50" s="67"/>
    </row>
    <row r="51" spans="2:24" s="34" customFormat="1" ht="13.5" customHeight="1" x14ac:dyDescent="0.15">
      <c r="B51" s="28" t="s">
        <v>195</v>
      </c>
      <c r="C51" s="67">
        <v>48516746</v>
      </c>
      <c r="D51" s="67">
        <v>18011558</v>
      </c>
      <c r="E51" s="67">
        <v>600557</v>
      </c>
      <c r="F51" s="67">
        <v>889676</v>
      </c>
      <c r="G51" s="67">
        <v>1502820</v>
      </c>
      <c r="H51" s="67">
        <v>1509624</v>
      </c>
      <c r="I51" s="67">
        <v>1082614</v>
      </c>
      <c r="J51" s="67">
        <v>1180618</v>
      </c>
      <c r="K51" s="67">
        <v>1721735</v>
      </c>
      <c r="L51" s="67">
        <v>3226092</v>
      </c>
      <c r="M51" s="67">
        <v>5714865</v>
      </c>
      <c r="N51" s="67">
        <v>1558171</v>
      </c>
      <c r="O51" s="67">
        <v>3187621</v>
      </c>
      <c r="P51" s="67">
        <v>2261203</v>
      </c>
      <c r="Q51" s="67">
        <v>536369</v>
      </c>
      <c r="R51" s="67">
        <v>1098329</v>
      </c>
      <c r="S51" s="67">
        <v>811381</v>
      </c>
      <c r="T51" s="67">
        <v>732801</v>
      </c>
      <c r="U51" s="67">
        <v>822270</v>
      </c>
      <c r="V51" s="67">
        <v>125959</v>
      </c>
      <c r="W51" s="67">
        <v>1942483</v>
      </c>
      <c r="X51" s="67"/>
    </row>
    <row r="52" spans="2:24" s="34" customFormat="1" ht="13.5" customHeight="1" x14ac:dyDescent="0.15">
      <c r="B52" s="28" t="s">
        <v>10</v>
      </c>
      <c r="C52" s="67">
        <v>372291.46301369899</v>
      </c>
      <c r="D52" s="67">
        <v>152380.726027397</v>
      </c>
      <c r="E52" s="67">
        <v>3861.290410958904</v>
      </c>
      <c r="F52" s="67">
        <v>6493.2520547945205</v>
      </c>
      <c r="G52" s="67">
        <v>10065.890410958904</v>
      </c>
      <c r="H52" s="67">
        <v>11865.51506849315</v>
      </c>
      <c r="I52" s="67">
        <v>7005.0356164383566</v>
      </c>
      <c r="J52" s="67">
        <v>10022.906849315068</v>
      </c>
      <c r="K52" s="67">
        <v>11242.386301369863</v>
      </c>
      <c r="L52" s="67">
        <v>23672.63287671233</v>
      </c>
      <c r="M52" s="67">
        <v>34185.717808219175</v>
      </c>
      <c r="N52" s="67">
        <v>13969.983561643836</v>
      </c>
      <c r="O52" s="67">
        <v>23401.076712328766</v>
      </c>
      <c r="P52" s="67">
        <v>17763.821917808218</v>
      </c>
      <c r="Q52" s="67">
        <v>4583.0547945205481</v>
      </c>
      <c r="R52" s="67">
        <v>9311.961643835617</v>
      </c>
      <c r="S52" s="67">
        <v>6222.8821917808218</v>
      </c>
      <c r="T52" s="67">
        <v>5641.9890410958906</v>
      </c>
      <c r="U52" s="67">
        <v>6770.2547945205479</v>
      </c>
      <c r="V52" s="67">
        <v>952.59452054794519</v>
      </c>
      <c r="W52" s="67">
        <v>12878.490410958904</v>
      </c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4" x14ac:dyDescent="0.1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2:24" x14ac:dyDescent="0.15">
      <c r="C56" s="42"/>
    </row>
    <row r="57" spans="2:24" x14ac:dyDescent="0.15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4" x14ac:dyDescent="0.15">
      <c r="C58" s="42"/>
    </row>
    <row r="59" spans="2:24" x14ac:dyDescent="0.1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4" x14ac:dyDescent="0.15">
      <c r="C60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57" t="s">
        <v>127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60" t="s">
        <v>169</v>
      </c>
      <c r="C8" s="59"/>
      <c r="D8" s="59"/>
      <c r="E8" s="59"/>
      <c r="F8" s="59"/>
      <c r="G8" s="59"/>
      <c r="H8" s="59"/>
      <c r="I8" s="59"/>
      <c r="J8" s="59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4" s="6" customFormat="1" ht="13.5" customHeight="1" x14ac:dyDescent="0.15">
      <c r="A9" s="7"/>
      <c r="B9" s="5" t="s">
        <v>498</v>
      </c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4" s="1" customFormat="1" ht="14.25" thickBot="1" x14ac:dyDescent="0.2">
      <c r="B11" s="1" t="s">
        <v>3</v>
      </c>
      <c r="G11" s="2"/>
      <c r="V11" s="30"/>
      <c r="W11" s="30"/>
    </row>
    <row r="12" spans="1:24" s="1" customFormat="1" ht="13.5" customHeight="1" x14ac:dyDescent="0.15">
      <c r="B12" s="93" t="s">
        <v>177</v>
      </c>
      <c r="C12" s="86" t="s">
        <v>178</v>
      </c>
      <c r="D12" s="96" t="s">
        <v>179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6" t="s">
        <v>180</v>
      </c>
      <c r="R12" s="97"/>
      <c r="S12" s="97"/>
      <c r="T12" s="97"/>
      <c r="U12" s="97"/>
      <c r="V12" s="98"/>
      <c r="W12" s="58" t="s">
        <v>125</v>
      </c>
    </row>
    <row r="13" spans="1:24" s="1" customFormat="1" ht="13.5" customHeight="1" x14ac:dyDescent="0.15">
      <c r="B13" s="94"/>
      <c r="C13" s="95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4" s="23" customFormat="1" ht="18.75" customHeight="1" x14ac:dyDescent="0.15">
      <c r="B16" s="24" t="s">
        <v>128</v>
      </c>
      <c r="C16" s="63">
        <v>129638116</v>
      </c>
      <c r="D16" s="63">
        <v>54101989</v>
      </c>
      <c r="E16" s="63">
        <v>1303169</v>
      </c>
      <c r="F16" s="63">
        <v>2259012</v>
      </c>
      <c r="G16" s="63">
        <v>3539082</v>
      </c>
      <c r="H16" s="63">
        <v>4177262</v>
      </c>
      <c r="I16" s="63">
        <v>2341742</v>
      </c>
      <c r="J16" s="63">
        <v>3676820</v>
      </c>
      <c r="K16" s="63">
        <v>3762226</v>
      </c>
      <c r="L16" s="63">
        <v>8327487</v>
      </c>
      <c r="M16" s="63">
        <v>11713663</v>
      </c>
      <c r="N16" s="63">
        <v>4920852</v>
      </c>
      <c r="O16" s="63">
        <v>8015419</v>
      </c>
      <c r="P16" s="63">
        <v>6266402</v>
      </c>
      <c r="Q16" s="63">
        <v>1668123</v>
      </c>
      <c r="R16" s="63">
        <v>3068839</v>
      </c>
      <c r="S16" s="63">
        <v>2154894</v>
      </c>
      <c r="T16" s="63">
        <v>1967771</v>
      </c>
      <c r="U16" s="63">
        <v>2337954</v>
      </c>
      <c r="V16" s="63">
        <v>318528</v>
      </c>
      <c r="W16" s="63">
        <v>3716882</v>
      </c>
      <c r="X16" s="63"/>
    </row>
    <row r="17" spans="2:24" s="1" customFormat="1" ht="13.5" customHeight="1" x14ac:dyDescent="0.15">
      <c r="B17" s="61" t="s">
        <v>221</v>
      </c>
      <c r="C17" s="64">
        <v>8613338</v>
      </c>
      <c r="D17" s="65">
        <v>3703900</v>
      </c>
      <c r="E17" s="65">
        <v>87710</v>
      </c>
      <c r="F17" s="65">
        <v>149231</v>
      </c>
      <c r="G17" s="65">
        <v>266011</v>
      </c>
      <c r="H17" s="65">
        <v>276575</v>
      </c>
      <c r="I17" s="65">
        <v>149853</v>
      </c>
      <c r="J17" s="65">
        <v>247049</v>
      </c>
      <c r="K17" s="65">
        <v>231246</v>
      </c>
      <c r="L17" s="65">
        <v>540046</v>
      </c>
      <c r="M17" s="65">
        <v>735185</v>
      </c>
      <c r="N17" s="65">
        <v>293382</v>
      </c>
      <c r="O17" s="65">
        <v>527537</v>
      </c>
      <c r="P17" s="65">
        <v>410455</v>
      </c>
      <c r="Q17" s="65">
        <v>114089</v>
      </c>
      <c r="R17" s="65">
        <v>197858</v>
      </c>
      <c r="S17" s="65">
        <v>143619</v>
      </c>
      <c r="T17" s="65">
        <v>120677</v>
      </c>
      <c r="U17" s="65">
        <v>152487</v>
      </c>
      <c r="V17" s="65">
        <v>18780</v>
      </c>
      <c r="W17" s="65">
        <v>247648</v>
      </c>
      <c r="X17" s="64"/>
    </row>
    <row r="18" spans="2:24" s="1" customFormat="1" ht="13.5" customHeight="1" x14ac:dyDescent="0.15">
      <c r="B18" s="61" t="s">
        <v>222</v>
      </c>
      <c r="C18" s="64">
        <v>8948994</v>
      </c>
      <c r="D18" s="65">
        <v>3828698</v>
      </c>
      <c r="E18" s="65">
        <v>89133</v>
      </c>
      <c r="F18" s="65">
        <v>157051</v>
      </c>
      <c r="G18" s="65">
        <v>259280</v>
      </c>
      <c r="H18" s="65">
        <v>289778</v>
      </c>
      <c r="I18" s="65">
        <v>155728</v>
      </c>
      <c r="J18" s="65">
        <v>254461</v>
      </c>
      <c r="K18" s="65">
        <v>245587</v>
      </c>
      <c r="L18" s="65">
        <v>571967</v>
      </c>
      <c r="M18" s="65">
        <v>769900</v>
      </c>
      <c r="N18" s="65">
        <v>313223</v>
      </c>
      <c r="O18" s="65">
        <v>542912</v>
      </c>
      <c r="P18" s="65">
        <v>425609</v>
      </c>
      <c r="Q18" s="65">
        <v>117713</v>
      </c>
      <c r="R18" s="65">
        <v>204687</v>
      </c>
      <c r="S18" s="65">
        <v>148785</v>
      </c>
      <c r="T18" s="65">
        <v>126114</v>
      </c>
      <c r="U18" s="65">
        <v>160993</v>
      </c>
      <c r="V18" s="65">
        <v>20296</v>
      </c>
      <c r="W18" s="65">
        <v>267079</v>
      </c>
      <c r="X18" s="64"/>
    </row>
    <row r="19" spans="2:24" s="1" customFormat="1" ht="13.5" customHeight="1" x14ac:dyDescent="0.15">
      <c r="B19" s="61" t="s">
        <v>223</v>
      </c>
      <c r="C19" s="64">
        <v>11448328</v>
      </c>
      <c r="D19" s="65">
        <v>4800029</v>
      </c>
      <c r="E19" s="65">
        <v>113157</v>
      </c>
      <c r="F19" s="65">
        <v>199053</v>
      </c>
      <c r="G19" s="65">
        <v>312284</v>
      </c>
      <c r="H19" s="65">
        <v>361167</v>
      </c>
      <c r="I19" s="65">
        <v>202303</v>
      </c>
      <c r="J19" s="65">
        <v>320741</v>
      </c>
      <c r="K19" s="65">
        <v>332162</v>
      </c>
      <c r="L19" s="65">
        <v>732798</v>
      </c>
      <c r="M19" s="65">
        <v>1035447</v>
      </c>
      <c r="N19" s="65">
        <v>450709</v>
      </c>
      <c r="O19" s="65">
        <v>703237</v>
      </c>
      <c r="P19" s="65">
        <v>551209</v>
      </c>
      <c r="Q19" s="65">
        <v>146200</v>
      </c>
      <c r="R19" s="65">
        <v>271808</v>
      </c>
      <c r="S19" s="65">
        <v>188134</v>
      </c>
      <c r="T19" s="65">
        <v>176891</v>
      </c>
      <c r="U19" s="65">
        <v>207149</v>
      </c>
      <c r="V19" s="65">
        <v>28186</v>
      </c>
      <c r="W19" s="65">
        <v>315664</v>
      </c>
      <c r="X19" s="64"/>
    </row>
    <row r="20" spans="2:24" s="1" customFormat="1" ht="13.5" customHeight="1" x14ac:dyDescent="0.15">
      <c r="B20" s="61" t="s">
        <v>224</v>
      </c>
      <c r="C20" s="65">
        <v>11480702</v>
      </c>
      <c r="D20" s="65">
        <v>4799923</v>
      </c>
      <c r="E20" s="65">
        <v>116028</v>
      </c>
      <c r="F20" s="65">
        <v>199488</v>
      </c>
      <c r="G20" s="65">
        <v>314961</v>
      </c>
      <c r="H20" s="65">
        <v>365681</v>
      </c>
      <c r="I20" s="65">
        <v>208084</v>
      </c>
      <c r="J20" s="65">
        <v>324699</v>
      </c>
      <c r="K20" s="65">
        <v>334331</v>
      </c>
      <c r="L20" s="65">
        <v>733316</v>
      </c>
      <c r="M20" s="65">
        <v>1040824</v>
      </c>
      <c r="N20" s="65">
        <v>447226</v>
      </c>
      <c r="O20" s="65">
        <v>708407</v>
      </c>
      <c r="P20" s="65">
        <v>555601</v>
      </c>
      <c r="Q20" s="65">
        <v>146943</v>
      </c>
      <c r="R20" s="65">
        <v>271019</v>
      </c>
      <c r="S20" s="65">
        <v>188251</v>
      </c>
      <c r="T20" s="66">
        <v>175648</v>
      </c>
      <c r="U20" s="65">
        <v>207085</v>
      </c>
      <c r="V20" s="65">
        <v>28067</v>
      </c>
      <c r="W20" s="65">
        <v>315120</v>
      </c>
      <c r="X20" s="64"/>
    </row>
    <row r="21" spans="2:24" s="1" customFormat="1" ht="13.5" customHeight="1" x14ac:dyDescent="0.15">
      <c r="B21" s="61" t="s">
        <v>225</v>
      </c>
      <c r="C21" s="65">
        <v>11516402</v>
      </c>
      <c r="D21" s="65">
        <v>4815099</v>
      </c>
      <c r="E21" s="65">
        <v>116145</v>
      </c>
      <c r="F21" s="65">
        <v>200484</v>
      </c>
      <c r="G21" s="65">
        <v>311830</v>
      </c>
      <c r="H21" s="65">
        <v>367660</v>
      </c>
      <c r="I21" s="65">
        <v>208208</v>
      </c>
      <c r="J21" s="65">
        <v>322979</v>
      </c>
      <c r="K21" s="65">
        <v>333249</v>
      </c>
      <c r="L21" s="65">
        <v>736723</v>
      </c>
      <c r="M21" s="65">
        <v>1046144</v>
      </c>
      <c r="N21" s="65">
        <v>447607</v>
      </c>
      <c r="O21" s="65">
        <v>712203</v>
      </c>
      <c r="P21" s="65">
        <v>559577</v>
      </c>
      <c r="Q21" s="65">
        <v>146859</v>
      </c>
      <c r="R21" s="65">
        <v>273790</v>
      </c>
      <c r="S21" s="65">
        <v>189040</v>
      </c>
      <c r="T21" s="65">
        <v>176931</v>
      </c>
      <c r="U21" s="65">
        <v>206088</v>
      </c>
      <c r="V21" s="65">
        <v>27425</v>
      </c>
      <c r="W21" s="65">
        <v>318361</v>
      </c>
      <c r="X21" s="64"/>
    </row>
    <row r="22" spans="2:24" s="1" customFormat="1" ht="13.5" customHeight="1" x14ac:dyDescent="0.15">
      <c r="B22" s="61" t="s">
        <v>226</v>
      </c>
      <c r="C22" s="65">
        <v>11499100</v>
      </c>
      <c r="D22" s="65">
        <v>4780450</v>
      </c>
      <c r="E22" s="65">
        <v>114514</v>
      </c>
      <c r="F22" s="65">
        <v>199695</v>
      </c>
      <c r="G22" s="65">
        <v>305133</v>
      </c>
      <c r="H22" s="65">
        <v>367021</v>
      </c>
      <c r="I22" s="65">
        <v>208202</v>
      </c>
      <c r="J22" s="65">
        <v>324913</v>
      </c>
      <c r="K22" s="65">
        <v>334609</v>
      </c>
      <c r="L22" s="65">
        <v>739020</v>
      </c>
      <c r="M22" s="65">
        <v>1045781</v>
      </c>
      <c r="N22" s="65">
        <v>444957</v>
      </c>
      <c r="O22" s="65">
        <v>716626</v>
      </c>
      <c r="P22" s="65">
        <v>555921</v>
      </c>
      <c r="Q22" s="65">
        <v>147351</v>
      </c>
      <c r="R22" s="65">
        <v>277294</v>
      </c>
      <c r="S22" s="65">
        <v>190683</v>
      </c>
      <c r="T22" s="65">
        <v>179983</v>
      </c>
      <c r="U22" s="65">
        <v>208901</v>
      </c>
      <c r="V22" s="65">
        <v>28653</v>
      </c>
      <c r="W22" s="65">
        <v>329393</v>
      </c>
      <c r="X22" s="64"/>
    </row>
    <row r="23" spans="2:24" s="1" customFormat="1" ht="13.5" customHeight="1" x14ac:dyDescent="0.15">
      <c r="B23" s="61" t="s">
        <v>227</v>
      </c>
      <c r="C23" s="65">
        <v>11938070</v>
      </c>
      <c r="D23" s="65">
        <v>4948634</v>
      </c>
      <c r="E23" s="65">
        <v>120741</v>
      </c>
      <c r="F23" s="65">
        <v>205303</v>
      </c>
      <c r="G23" s="65">
        <v>313389</v>
      </c>
      <c r="H23" s="65">
        <v>382396</v>
      </c>
      <c r="I23" s="65">
        <v>218696</v>
      </c>
      <c r="J23" s="65">
        <v>335245</v>
      </c>
      <c r="K23" s="65">
        <v>351004</v>
      </c>
      <c r="L23" s="65">
        <v>769929</v>
      </c>
      <c r="M23" s="65">
        <v>1091392</v>
      </c>
      <c r="N23" s="65">
        <v>462288</v>
      </c>
      <c r="O23" s="65">
        <v>742976</v>
      </c>
      <c r="P23" s="65">
        <v>578313</v>
      </c>
      <c r="Q23" s="65">
        <v>152405</v>
      </c>
      <c r="R23" s="65">
        <v>287311</v>
      </c>
      <c r="S23" s="65">
        <v>197768</v>
      </c>
      <c r="T23" s="65">
        <v>184377</v>
      </c>
      <c r="U23" s="65">
        <v>217796</v>
      </c>
      <c r="V23" s="65">
        <v>29340</v>
      </c>
      <c r="W23" s="65">
        <v>348767</v>
      </c>
      <c r="X23" s="64"/>
    </row>
    <row r="24" spans="2:24" s="1" customFormat="1" ht="13.5" customHeight="1" x14ac:dyDescent="0.15">
      <c r="B24" s="61" t="s">
        <v>228</v>
      </c>
      <c r="C24" s="65">
        <v>11754496</v>
      </c>
      <c r="D24" s="65">
        <v>4893731</v>
      </c>
      <c r="E24" s="65">
        <v>115959</v>
      </c>
      <c r="F24" s="65">
        <v>200799</v>
      </c>
      <c r="G24" s="65">
        <v>308864</v>
      </c>
      <c r="H24" s="65">
        <v>377055</v>
      </c>
      <c r="I24" s="66">
        <v>213551</v>
      </c>
      <c r="J24" s="65">
        <v>330417</v>
      </c>
      <c r="K24" s="65">
        <v>348008</v>
      </c>
      <c r="L24" s="65">
        <v>752466</v>
      </c>
      <c r="M24" s="65">
        <v>1064716</v>
      </c>
      <c r="N24" s="65">
        <v>455382</v>
      </c>
      <c r="O24" s="65">
        <v>726787</v>
      </c>
      <c r="P24" s="65">
        <v>568267</v>
      </c>
      <c r="Q24" s="65">
        <v>150620</v>
      </c>
      <c r="R24" s="65">
        <v>283014</v>
      </c>
      <c r="S24" s="65">
        <v>195535</v>
      </c>
      <c r="T24" s="65">
        <v>178950</v>
      </c>
      <c r="U24" s="65">
        <v>213972</v>
      </c>
      <c r="V24" s="65">
        <v>30030</v>
      </c>
      <c r="W24" s="65">
        <v>346373</v>
      </c>
      <c r="X24" s="64"/>
    </row>
    <row r="25" spans="2:24" s="1" customFormat="1" ht="13.5" customHeight="1" x14ac:dyDescent="0.15">
      <c r="B25" s="61" t="s">
        <v>229</v>
      </c>
      <c r="C25" s="65">
        <v>10877796</v>
      </c>
      <c r="D25" s="65">
        <v>4529917</v>
      </c>
      <c r="E25" s="65">
        <v>109554</v>
      </c>
      <c r="F25" s="65">
        <v>188566</v>
      </c>
      <c r="G25" s="65">
        <v>297620</v>
      </c>
      <c r="H25" s="65">
        <v>352571</v>
      </c>
      <c r="I25" s="65">
        <v>202274</v>
      </c>
      <c r="J25" s="65">
        <v>309997</v>
      </c>
      <c r="K25" s="65">
        <v>323242</v>
      </c>
      <c r="L25" s="65">
        <v>701078</v>
      </c>
      <c r="M25" s="65">
        <v>1000763</v>
      </c>
      <c r="N25" s="65">
        <v>402473</v>
      </c>
      <c r="O25" s="65">
        <v>668142</v>
      </c>
      <c r="P25" s="65">
        <v>522130</v>
      </c>
      <c r="Q25" s="65">
        <v>137577</v>
      </c>
      <c r="R25" s="65">
        <v>253192</v>
      </c>
      <c r="S25" s="65">
        <v>180613</v>
      </c>
      <c r="T25" s="65">
        <v>163810</v>
      </c>
      <c r="U25" s="65">
        <v>195434</v>
      </c>
      <c r="V25" s="65">
        <v>26517</v>
      </c>
      <c r="W25" s="65">
        <v>312326</v>
      </c>
      <c r="X25" s="64"/>
    </row>
    <row r="26" spans="2:24" s="1" customFormat="1" ht="13.5" customHeight="1" x14ac:dyDescent="0.15">
      <c r="B26" s="61" t="s">
        <v>230</v>
      </c>
      <c r="C26" s="65">
        <v>10379965</v>
      </c>
      <c r="D26" s="65">
        <v>4270509</v>
      </c>
      <c r="E26" s="65">
        <v>104005</v>
      </c>
      <c r="F26" s="65">
        <v>184094</v>
      </c>
      <c r="G26" s="65">
        <v>280435</v>
      </c>
      <c r="H26" s="65">
        <v>341012</v>
      </c>
      <c r="I26" s="65">
        <v>188108</v>
      </c>
      <c r="J26" s="65">
        <v>297230</v>
      </c>
      <c r="K26" s="65">
        <v>308652</v>
      </c>
      <c r="L26" s="65">
        <v>674690</v>
      </c>
      <c r="M26" s="65">
        <v>939658</v>
      </c>
      <c r="N26" s="65">
        <v>403341</v>
      </c>
      <c r="O26" s="65">
        <v>649331</v>
      </c>
      <c r="P26" s="65">
        <v>510231</v>
      </c>
      <c r="Q26" s="65">
        <v>133049</v>
      </c>
      <c r="R26" s="65">
        <v>248869</v>
      </c>
      <c r="S26" s="65">
        <v>174547</v>
      </c>
      <c r="T26" s="65">
        <v>162414</v>
      </c>
      <c r="U26" s="65">
        <v>188467</v>
      </c>
      <c r="V26" s="65">
        <v>27895</v>
      </c>
      <c r="W26" s="65">
        <v>293428</v>
      </c>
      <c r="X26" s="64"/>
    </row>
    <row r="27" spans="2:24" s="1" customFormat="1" ht="13.5" customHeight="1" x14ac:dyDescent="0.15">
      <c r="B27" s="61" t="s">
        <v>231</v>
      </c>
      <c r="C27" s="65">
        <v>10106359</v>
      </c>
      <c r="D27" s="65">
        <v>4161864</v>
      </c>
      <c r="E27" s="65">
        <v>103480</v>
      </c>
      <c r="F27" s="65">
        <v>178179</v>
      </c>
      <c r="G27" s="65">
        <v>270616</v>
      </c>
      <c r="H27" s="65">
        <v>332806</v>
      </c>
      <c r="I27" s="65">
        <v>184237</v>
      </c>
      <c r="J27" s="65">
        <v>290898</v>
      </c>
      <c r="K27" s="65">
        <v>299232</v>
      </c>
      <c r="L27" s="65">
        <v>657400</v>
      </c>
      <c r="M27" s="65">
        <v>920583</v>
      </c>
      <c r="N27" s="65">
        <v>390223</v>
      </c>
      <c r="O27" s="65">
        <v>628723</v>
      </c>
      <c r="P27" s="65">
        <v>492391</v>
      </c>
      <c r="Q27" s="65">
        <v>131485</v>
      </c>
      <c r="R27" s="65">
        <v>240434</v>
      </c>
      <c r="S27" s="65">
        <v>169678</v>
      </c>
      <c r="T27" s="65">
        <v>154963</v>
      </c>
      <c r="U27" s="65">
        <v>181942</v>
      </c>
      <c r="V27" s="65">
        <v>25323</v>
      </c>
      <c r="W27" s="65">
        <v>291902</v>
      </c>
      <c r="X27" s="64"/>
    </row>
    <row r="28" spans="2:24" s="1" customFormat="1" ht="13.5" customHeight="1" x14ac:dyDescent="0.15">
      <c r="B28" s="61" t="s">
        <v>232</v>
      </c>
      <c r="C28" s="65">
        <v>11074566</v>
      </c>
      <c r="D28" s="65">
        <v>4569235</v>
      </c>
      <c r="E28" s="65">
        <v>112743</v>
      </c>
      <c r="F28" s="65">
        <v>197069</v>
      </c>
      <c r="G28" s="65">
        <v>298659</v>
      </c>
      <c r="H28" s="65">
        <v>363540</v>
      </c>
      <c r="I28" s="65">
        <v>202498</v>
      </c>
      <c r="J28" s="65">
        <v>318191</v>
      </c>
      <c r="K28" s="65">
        <v>320904</v>
      </c>
      <c r="L28" s="65">
        <v>718054</v>
      </c>
      <c r="M28" s="65">
        <v>1023270</v>
      </c>
      <c r="N28" s="65">
        <v>410041</v>
      </c>
      <c r="O28" s="65">
        <v>688538</v>
      </c>
      <c r="P28" s="65">
        <v>536698</v>
      </c>
      <c r="Q28" s="65">
        <v>143832</v>
      </c>
      <c r="R28" s="65">
        <v>259563</v>
      </c>
      <c r="S28" s="65">
        <v>188241</v>
      </c>
      <c r="T28" s="65">
        <v>167013</v>
      </c>
      <c r="U28" s="65">
        <v>197640</v>
      </c>
      <c r="V28" s="65">
        <v>28016</v>
      </c>
      <c r="W28" s="65">
        <v>330821</v>
      </c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</row>
    <row r="30" spans="2:24" s="46" customFormat="1" ht="13.5" customHeight="1" x14ac:dyDescent="0.15">
      <c r="B30" s="28" t="s">
        <v>194</v>
      </c>
      <c r="C30" s="67">
        <v>87750030</v>
      </c>
      <c r="D30" s="67">
        <v>38735400</v>
      </c>
      <c r="E30" s="67">
        <v>814830</v>
      </c>
      <c r="F30" s="67">
        <v>1477260</v>
      </c>
      <c r="G30" s="67">
        <v>2334960</v>
      </c>
      <c r="H30" s="67">
        <v>2793030</v>
      </c>
      <c r="I30" s="67">
        <v>1402680</v>
      </c>
      <c r="J30" s="67">
        <v>2468850</v>
      </c>
      <c r="K30" s="67">
        <v>2296020</v>
      </c>
      <c r="L30" s="67">
        <v>5358090</v>
      </c>
      <c r="M30" s="67">
        <v>6747660</v>
      </c>
      <c r="N30" s="67">
        <v>3466800</v>
      </c>
      <c r="O30" s="67">
        <v>5287770</v>
      </c>
      <c r="P30" s="67">
        <v>4215600</v>
      </c>
      <c r="Q30" s="67">
        <v>1152150</v>
      </c>
      <c r="R30" s="67">
        <v>2099730</v>
      </c>
      <c r="S30" s="67">
        <v>1429560</v>
      </c>
      <c r="T30" s="67">
        <v>1306440</v>
      </c>
      <c r="U30" s="67">
        <v>1631910</v>
      </c>
      <c r="V30" s="67">
        <v>203340</v>
      </c>
      <c r="W30" s="67">
        <v>2527950</v>
      </c>
      <c r="X30" s="79"/>
    </row>
    <row r="31" spans="2:24" s="46" customFormat="1" ht="13.5" customHeight="1" x14ac:dyDescent="0.15">
      <c r="B31" s="28" t="s">
        <v>195</v>
      </c>
      <c r="C31" s="67">
        <v>41888086</v>
      </c>
      <c r="D31" s="67">
        <v>15366589</v>
      </c>
      <c r="E31" s="67">
        <v>488339</v>
      </c>
      <c r="F31" s="67">
        <v>781752</v>
      </c>
      <c r="G31" s="67">
        <v>1204122</v>
      </c>
      <c r="H31" s="67">
        <v>1384232</v>
      </c>
      <c r="I31" s="67">
        <v>939062</v>
      </c>
      <c r="J31" s="67">
        <v>1207970</v>
      </c>
      <c r="K31" s="67">
        <v>1466206</v>
      </c>
      <c r="L31" s="67">
        <v>2969397</v>
      </c>
      <c r="M31" s="67">
        <v>4966003</v>
      </c>
      <c r="N31" s="67">
        <v>1454052</v>
      </c>
      <c r="O31" s="67">
        <v>2727649</v>
      </c>
      <c r="P31" s="67">
        <v>2050802</v>
      </c>
      <c r="Q31" s="67">
        <v>515973</v>
      </c>
      <c r="R31" s="67">
        <v>969109</v>
      </c>
      <c r="S31" s="67">
        <v>725334</v>
      </c>
      <c r="T31" s="67">
        <v>661331</v>
      </c>
      <c r="U31" s="67">
        <v>706044</v>
      </c>
      <c r="V31" s="67">
        <v>115188</v>
      </c>
      <c r="W31" s="67">
        <v>1188932</v>
      </c>
      <c r="X31" s="79"/>
    </row>
    <row r="32" spans="2:24" s="46" customFormat="1" ht="13.5" customHeight="1" x14ac:dyDescent="0.15">
      <c r="B32" s="28" t="s">
        <v>10</v>
      </c>
      <c r="C32" s="67">
        <v>355172.92054794519</v>
      </c>
      <c r="D32" s="67">
        <v>148224.62739726028</v>
      </c>
      <c r="E32" s="67">
        <v>3570.3260273972601</v>
      </c>
      <c r="F32" s="67">
        <v>6189.0739726027396</v>
      </c>
      <c r="G32" s="67">
        <v>9696.1150684931508</v>
      </c>
      <c r="H32" s="67">
        <v>11444.553424657533</v>
      </c>
      <c r="I32" s="67">
        <v>6415.7315068493153</v>
      </c>
      <c r="J32" s="67">
        <v>10073.479452054795</v>
      </c>
      <c r="K32" s="67">
        <v>10307.468493150685</v>
      </c>
      <c r="L32" s="67">
        <v>22815.032876712328</v>
      </c>
      <c r="M32" s="67">
        <v>32092.227397260274</v>
      </c>
      <c r="N32" s="67">
        <v>13481.786301369862</v>
      </c>
      <c r="O32" s="67">
        <v>21960.05205479452</v>
      </c>
      <c r="P32" s="67">
        <v>17168.224657534247</v>
      </c>
      <c r="Q32" s="67">
        <v>4570.2</v>
      </c>
      <c r="R32" s="67">
        <v>8407.7780821917804</v>
      </c>
      <c r="S32" s="67">
        <v>5903.8191780821917</v>
      </c>
      <c r="T32" s="67">
        <v>5391.1534246575338</v>
      </c>
      <c r="U32" s="67">
        <v>6405.3534246575346</v>
      </c>
      <c r="V32" s="67">
        <v>872.67945205479452</v>
      </c>
      <c r="W32" s="67">
        <v>10183.238356164384</v>
      </c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</row>
    <row r="36" spans="1:24" s="23" customFormat="1" ht="18.75" customHeight="1" x14ac:dyDescent="0.15">
      <c r="B36" s="24" t="s">
        <v>128</v>
      </c>
      <c r="C36" s="63">
        <v>129523271</v>
      </c>
      <c r="D36" s="63">
        <v>53991576</v>
      </c>
      <c r="E36" s="63">
        <v>1340920</v>
      </c>
      <c r="F36" s="63">
        <v>2269719</v>
      </c>
      <c r="G36" s="63">
        <v>3630014</v>
      </c>
      <c r="H36" s="63">
        <v>4075644</v>
      </c>
      <c r="I36" s="63">
        <v>2369289</v>
      </c>
      <c r="J36" s="63">
        <v>3493154</v>
      </c>
      <c r="K36" s="63">
        <v>3779988</v>
      </c>
      <c r="L36" s="63">
        <v>8214400</v>
      </c>
      <c r="M36" s="63">
        <v>11765051</v>
      </c>
      <c r="N36" s="63">
        <v>4824206</v>
      </c>
      <c r="O36" s="63">
        <v>8089516</v>
      </c>
      <c r="P36" s="63">
        <v>6198327</v>
      </c>
      <c r="Q36" s="63">
        <v>1632055</v>
      </c>
      <c r="R36" s="63">
        <v>3034293</v>
      </c>
      <c r="S36" s="63">
        <v>2134331</v>
      </c>
      <c r="T36" s="63">
        <v>1964190</v>
      </c>
      <c r="U36" s="63">
        <v>2338974</v>
      </c>
      <c r="V36" s="63">
        <v>316804</v>
      </c>
      <c r="W36" s="63">
        <v>4060820</v>
      </c>
      <c r="X36" s="63"/>
    </row>
    <row r="37" spans="1:24" s="1" customFormat="1" ht="13.5" customHeight="1" x14ac:dyDescent="0.15">
      <c r="B37" s="61" t="s">
        <v>221</v>
      </c>
      <c r="C37" s="64">
        <v>8609400</v>
      </c>
      <c r="D37" s="65">
        <v>3700429</v>
      </c>
      <c r="E37" s="65">
        <v>89730</v>
      </c>
      <c r="F37" s="65">
        <v>150689</v>
      </c>
      <c r="G37" s="65">
        <v>269821</v>
      </c>
      <c r="H37" s="65">
        <v>272570</v>
      </c>
      <c r="I37" s="65">
        <v>152042</v>
      </c>
      <c r="J37" s="65">
        <v>237686</v>
      </c>
      <c r="K37" s="65">
        <v>231180</v>
      </c>
      <c r="L37" s="65">
        <v>535045</v>
      </c>
      <c r="M37" s="65">
        <v>737639</v>
      </c>
      <c r="N37" s="65">
        <v>290082</v>
      </c>
      <c r="O37" s="65">
        <v>531275</v>
      </c>
      <c r="P37" s="65">
        <v>407642</v>
      </c>
      <c r="Q37" s="65">
        <v>112399</v>
      </c>
      <c r="R37" s="65">
        <v>196384</v>
      </c>
      <c r="S37" s="65">
        <v>142466</v>
      </c>
      <c r="T37" s="65">
        <v>120420</v>
      </c>
      <c r="U37" s="65">
        <v>152173</v>
      </c>
      <c r="V37" s="65">
        <v>18368</v>
      </c>
      <c r="W37" s="65">
        <v>261360</v>
      </c>
      <c r="X37" s="64"/>
    </row>
    <row r="38" spans="1:24" s="1" customFormat="1" ht="13.5" customHeight="1" x14ac:dyDescent="0.15">
      <c r="B38" s="61" t="s">
        <v>222</v>
      </c>
      <c r="C38" s="64">
        <v>8946652</v>
      </c>
      <c r="D38" s="65">
        <v>3829886</v>
      </c>
      <c r="E38" s="65">
        <v>90720</v>
      </c>
      <c r="F38" s="65">
        <v>158246</v>
      </c>
      <c r="G38" s="65">
        <v>264067</v>
      </c>
      <c r="H38" s="65">
        <v>285714</v>
      </c>
      <c r="I38" s="65">
        <v>157280</v>
      </c>
      <c r="J38" s="65">
        <v>244673</v>
      </c>
      <c r="K38" s="65">
        <v>245051</v>
      </c>
      <c r="L38" s="65">
        <v>565642</v>
      </c>
      <c r="M38" s="65">
        <v>771403</v>
      </c>
      <c r="N38" s="65">
        <v>308795</v>
      </c>
      <c r="O38" s="65">
        <v>547186</v>
      </c>
      <c r="P38" s="65">
        <v>422464</v>
      </c>
      <c r="Q38" s="65">
        <v>116594</v>
      </c>
      <c r="R38" s="65">
        <v>202852</v>
      </c>
      <c r="S38" s="65">
        <v>147437</v>
      </c>
      <c r="T38" s="65">
        <v>126227</v>
      </c>
      <c r="U38" s="65">
        <v>160404</v>
      </c>
      <c r="V38" s="65">
        <v>20114</v>
      </c>
      <c r="W38" s="65">
        <v>281897</v>
      </c>
      <c r="X38" s="64"/>
    </row>
    <row r="39" spans="1:24" s="1" customFormat="1" ht="13.5" customHeight="1" x14ac:dyDescent="0.15">
      <c r="B39" s="61" t="s">
        <v>223</v>
      </c>
      <c r="C39" s="64">
        <v>11441238</v>
      </c>
      <c r="D39" s="65">
        <v>4803082</v>
      </c>
      <c r="E39" s="65">
        <v>116893</v>
      </c>
      <c r="F39" s="65">
        <v>199421</v>
      </c>
      <c r="G39" s="65">
        <v>319985</v>
      </c>
      <c r="H39" s="65">
        <v>351906</v>
      </c>
      <c r="I39" s="65">
        <v>204907</v>
      </c>
      <c r="J39" s="65">
        <v>304937</v>
      </c>
      <c r="K39" s="65">
        <v>332857</v>
      </c>
      <c r="L39" s="65">
        <v>722669</v>
      </c>
      <c r="M39" s="65">
        <v>1035860</v>
      </c>
      <c r="N39" s="65">
        <v>442271</v>
      </c>
      <c r="O39" s="65">
        <v>709418</v>
      </c>
      <c r="P39" s="65">
        <v>544879</v>
      </c>
      <c r="Q39" s="65">
        <v>143030</v>
      </c>
      <c r="R39" s="65">
        <v>268183</v>
      </c>
      <c r="S39" s="65">
        <v>185711</v>
      </c>
      <c r="T39" s="65">
        <v>176245</v>
      </c>
      <c r="U39" s="65">
        <v>208033</v>
      </c>
      <c r="V39" s="65">
        <v>28276</v>
      </c>
      <c r="W39" s="65">
        <v>342675</v>
      </c>
      <c r="X39" s="64"/>
    </row>
    <row r="40" spans="1:24" s="1" customFormat="1" ht="13.5" customHeight="1" x14ac:dyDescent="0.15">
      <c r="B40" s="61" t="s">
        <v>224</v>
      </c>
      <c r="C40" s="65">
        <v>11466702</v>
      </c>
      <c r="D40" s="65">
        <v>4792239</v>
      </c>
      <c r="E40" s="65">
        <v>119686</v>
      </c>
      <c r="F40" s="65">
        <v>200373</v>
      </c>
      <c r="G40" s="65">
        <v>322737</v>
      </c>
      <c r="H40" s="65">
        <v>355985</v>
      </c>
      <c r="I40" s="65">
        <v>211213</v>
      </c>
      <c r="J40" s="65">
        <v>308470</v>
      </c>
      <c r="K40" s="65">
        <v>335121</v>
      </c>
      <c r="L40" s="65">
        <v>723523</v>
      </c>
      <c r="M40" s="65">
        <v>1041785</v>
      </c>
      <c r="N40" s="65">
        <v>438342</v>
      </c>
      <c r="O40" s="65">
        <v>714583</v>
      </c>
      <c r="P40" s="65">
        <v>549920</v>
      </c>
      <c r="Q40" s="65">
        <v>143407</v>
      </c>
      <c r="R40" s="65">
        <v>267734</v>
      </c>
      <c r="S40" s="65">
        <v>186778</v>
      </c>
      <c r="T40" s="65">
        <v>174992</v>
      </c>
      <c r="U40" s="65">
        <v>207335</v>
      </c>
      <c r="V40" s="65">
        <v>28018</v>
      </c>
      <c r="W40" s="65">
        <v>344461</v>
      </c>
      <c r="X40" s="64"/>
    </row>
    <row r="41" spans="1:24" s="1" customFormat="1" ht="13.5" customHeight="1" x14ac:dyDescent="0.15">
      <c r="B41" s="61" t="s">
        <v>225</v>
      </c>
      <c r="C41" s="65">
        <v>11504627</v>
      </c>
      <c r="D41" s="65">
        <v>4806038</v>
      </c>
      <c r="E41" s="65">
        <v>118342</v>
      </c>
      <c r="F41" s="65">
        <v>200483</v>
      </c>
      <c r="G41" s="65">
        <v>320192</v>
      </c>
      <c r="H41" s="65">
        <v>358628</v>
      </c>
      <c r="I41" s="65">
        <v>210931</v>
      </c>
      <c r="J41" s="65">
        <v>307737</v>
      </c>
      <c r="K41" s="65">
        <v>336239</v>
      </c>
      <c r="L41" s="65">
        <v>728535</v>
      </c>
      <c r="M41" s="65">
        <v>1049592</v>
      </c>
      <c r="N41" s="65">
        <v>439961</v>
      </c>
      <c r="O41" s="65">
        <v>718096</v>
      </c>
      <c r="P41" s="65">
        <v>553125</v>
      </c>
      <c r="Q41" s="65">
        <v>143254</v>
      </c>
      <c r="R41" s="65">
        <v>271313</v>
      </c>
      <c r="S41" s="65">
        <v>186915</v>
      </c>
      <c r="T41" s="65">
        <v>176634</v>
      </c>
      <c r="U41" s="65">
        <v>206457</v>
      </c>
      <c r="V41" s="65">
        <v>27164</v>
      </c>
      <c r="W41" s="65">
        <v>344991</v>
      </c>
      <c r="X41" s="64"/>
    </row>
    <row r="42" spans="1:24" s="1" customFormat="1" ht="13.5" customHeight="1" x14ac:dyDescent="0.15">
      <c r="B42" s="61" t="s">
        <v>226</v>
      </c>
      <c r="C42" s="65">
        <v>11486355</v>
      </c>
      <c r="D42" s="65">
        <v>4768245</v>
      </c>
      <c r="E42" s="65">
        <v>117657</v>
      </c>
      <c r="F42" s="65">
        <v>199913</v>
      </c>
      <c r="G42" s="65">
        <v>314203</v>
      </c>
      <c r="H42" s="65">
        <v>357459</v>
      </c>
      <c r="I42" s="65">
        <v>210963</v>
      </c>
      <c r="J42" s="65">
        <v>308454</v>
      </c>
      <c r="K42" s="65">
        <v>337458</v>
      </c>
      <c r="L42" s="65">
        <v>728496</v>
      </c>
      <c r="M42" s="65">
        <v>1051728</v>
      </c>
      <c r="N42" s="65">
        <v>436028</v>
      </c>
      <c r="O42" s="65">
        <v>722025</v>
      </c>
      <c r="P42" s="65">
        <v>549864</v>
      </c>
      <c r="Q42" s="65">
        <v>143736</v>
      </c>
      <c r="R42" s="65">
        <v>273705</v>
      </c>
      <c r="S42" s="65">
        <v>188853</v>
      </c>
      <c r="T42" s="65">
        <v>179102</v>
      </c>
      <c r="U42" s="65">
        <v>208009</v>
      </c>
      <c r="V42" s="65">
        <v>28439</v>
      </c>
      <c r="W42" s="65">
        <v>362018</v>
      </c>
      <c r="X42" s="64"/>
    </row>
    <row r="43" spans="1:24" s="1" customFormat="1" ht="13.5" customHeight="1" x14ac:dyDescent="0.15">
      <c r="B43" s="61" t="s">
        <v>227</v>
      </c>
      <c r="C43" s="65">
        <v>11924974</v>
      </c>
      <c r="D43" s="65">
        <v>4936115</v>
      </c>
      <c r="E43" s="65">
        <v>124878</v>
      </c>
      <c r="F43" s="65">
        <v>206483</v>
      </c>
      <c r="G43" s="65">
        <v>322306</v>
      </c>
      <c r="H43" s="65">
        <v>371095</v>
      </c>
      <c r="I43" s="66">
        <v>221190</v>
      </c>
      <c r="J43" s="65">
        <v>317129</v>
      </c>
      <c r="K43" s="65">
        <v>351892</v>
      </c>
      <c r="L43" s="65">
        <v>756763</v>
      </c>
      <c r="M43" s="65">
        <v>1098643</v>
      </c>
      <c r="N43" s="65">
        <v>451531</v>
      </c>
      <c r="O43" s="65">
        <v>748619</v>
      </c>
      <c r="P43" s="65">
        <v>570805</v>
      </c>
      <c r="Q43" s="65">
        <v>148428</v>
      </c>
      <c r="R43" s="65">
        <v>284137</v>
      </c>
      <c r="S43" s="65">
        <v>196008</v>
      </c>
      <c r="T43" s="65">
        <v>184457</v>
      </c>
      <c r="U43" s="65">
        <v>218750</v>
      </c>
      <c r="V43" s="65">
        <v>29225</v>
      </c>
      <c r="W43" s="65">
        <v>386520</v>
      </c>
      <c r="X43" s="64"/>
    </row>
    <row r="44" spans="1:24" s="1" customFormat="1" ht="13.5" customHeight="1" x14ac:dyDescent="0.15">
      <c r="B44" s="61" t="s">
        <v>228</v>
      </c>
      <c r="C44" s="65">
        <v>11742714</v>
      </c>
      <c r="D44" s="65">
        <v>4876034</v>
      </c>
      <c r="E44" s="65">
        <v>120212</v>
      </c>
      <c r="F44" s="65">
        <v>201817</v>
      </c>
      <c r="G44" s="65">
        <v>317666</v>
      </c>
      <c r="H44" s="65">
        <v>366565</v>
      </c>
      <c r="I44" s="65">
        <v>215850</v>
      </c>
      <c r="J44" s="65">
        <v>312880</v>
      </c>
      <c r="K44" s="65">
        <v>350370</v>
      </c>
      <c r="L44" s="65">
        <v>741852</v>
      </c>
      <c r="M44" s="65">
        <v>1073023</v>
      </c>
      <c r="N44" s="65">
        <v>445273</v>
      </c>
      <c r="O44" s="65">
        <v>734544</v>
      </c>
      <c r="P44" s="65">
        <v>560902</v>
      </c>
      <c r="Q44" s="65">
        <v>146986</v>
      </c>
      <c r="R44" s="65">
        <v>279533</v>
      </c>
      <c r="S44" s="65">
        <v>193420</v>
      </c>
      <c r="T44" s="65">
        <v>178835</v>
      </c>
      <c r="U44" s="65">
        <v>214907</v>
      </c>
      <c r="V44" s="65">
        <v>29730</v>
      </c>
      <c r="W44" s="65">
        <v>382315</v>
      </c>
      <c r="X44" s="64"/>
    </row>
    <row r="45" spans="1:24" s="1" customFormat="1" ht="13.5" customHeight="1" x14ac:dyDescent="0.15">
      <c r="B45" s="61" t="s">
        <v>229</v>
      </c>
      <c r="C45" s="65">
        <v>10863108</v>
      </c>
      <c r="D45" s="65">
        <v>4511301</v>
      </c>
      <c r="E45" s="65">
        <v>112842</v>
      </c>
      <c r="F45" s="65">
        <v>188968</v>
      </c>
      <c r="G45" s="65">
        <v>305783</v>
      </c>
      <c r="H45" s="65">
        <v>342330</v>
      </c>
      <c r="I45" s="65">
        <v>204193</v>
      </c>
      <c r="J45" s="65">
        <v>292907</v>
      </c>
      <c r="K45" s="65">
        <v>326019</v>
      </c>
      <c r="L45" s="65">
        <v>690546</v>
      </c>
      <c r="M45" s="65">
        <v>1007086</v>
      </c>
      <c r="N45" s="65">
        <v>394176</v>
      </c>
      <c r="O45" s="65">
        <v>676154</v>
      </c>
      <c r="P45" s="65">
        <v>515386</v>
      </c>
      <c r="Q45" s="65">
        <v>134110</v>
      </c>
      <c r="R45" s="65">
        <v>250113</v>
      </c>
      <c r="S45" s="65">
        <v>179120</v>
      </c>
      <c r="T45" s="65">
        <v>163921</v>
      </c>
      <c r="U45" s="65">
        <v>195884</v>
      </c>
      <c r="V45" s="65">
        <v>26516</v>
      </c>
      <c r="W45" s="65">
        <v>345753</v>
      </c>
      <c r="X45" s="64"/>
    </row>
    <row r="46" spans="1:24" s="1" customFormat="1" ht="13.5" customHeight="1" x14ac:dyDescent="0.15">
      <c r="B46" s="61" t="s">
        <v>230</v>
      </c>
      <c r="C46" s="72">
        <v>10373708</v>
      </c>
      <c r="D46" s="65">
        <v>4258619</v>
      </c>
      <c r="E46" s="65">
        <v>107338</v>
      </c>
      <c r="F46" s="65">
        <v>186053</v>
      </c>
      <c r="G46" s="65">
        <v>288038</v>
      </c>
      <c r="H46" s="65">
        <v>333352</v>
      </c>
      <c r="I46" s="65">
        <v>190722</v>
      </c>
      <c r="J46" s="65">
        <v>282943</v>
      </c>
      <c r="K46" s="65">
        <v>310261</v>
      </c>
      <c r="L46" s="65">
        <v>666350</v>
      </c>
      <c r="M46" s="65">
        <v>943262</v>
      </c>
      <c r="N46" s="65">
        <v>395953</v>
      </c>
      <c r="O46" s="65">
        <v>656643</v>
      </c>
      <c r="P46" s="65">
        <v>505483</v>
      </c>
      <c r="Q46" s="65">
        <v>131022</v>
      </c>
      <c r="R46" s="65">
        <v>245542</v>
      </c>
      <c r="S46" s="65">
        <v>173126</v>
      </c>
      <c r="T46" s="65">
        <v>162418</v>
      </c>
      <c r="U46" s="65">
        <v>188318</v>
      </c>
      <c r="V46" s="65">
        <v>27756</v>
      </c>
      <c r="W46" s="73">
        <v>320509</v>
      </c>
      <c r="X46" s="64"/>
    </row>
    <row r="47" spans="1:24" s="1" customFormat="1" ht="13.5" customHeight="1" x14ac:dyDescent="0.15">
      <c r="B47" s="61" t="s">
        <v>231</v>
      </c>
      <c r="C47" s="65">
        <v>10100183</v>
      </c>
      <c r="D47" s="65">
        <v>4151588</v>
      </c>
      <c r="E47" s="65">
        <v>106782</v>
      </c>
      <c r="F47" s="65">
        <v>179387</v>
      </c>
      <c r="G47" s="65">
        <v>277988</v>
      </c>
      <c r="H47" s="65">
        <v>325539</v>
      </c>
      <c r="I47" s="65">
        <v>185774</v>
      </c>
      <c r="J47" s="65">
        <v>276035</v>
      </c>
      <c r="K47" s="65">
        <v>300297</v>
      </c>
      <c r="L47" s="65">
        <v>649074</v>
      </c>
      <c r="M47" s="65">
        <v>924508</v>
      </c>
      <c r="N47" s="65">
        <v>382073</v>
      </c>
      <c r="O47" s="65">
        <v>635087</v>
      </c>
      <c r="P47" s="65">
        <v>487024</v>
      </c>
      <c r="Q47" s="65">
        <v>129103</v>
      </c>
      <c r="R47" s="65">
        <v>238463</v>
      </c>
      <c r="S47" s="65">
        <v>168230</v>
      </c>
      <c r="T47" s="65">
        <v>155038</v>
      </c>
      <c r="U47" s="65">
        <v>182131</v>
      </c>
      <c r="V47" s="65">
        <v>25284</v>
      </c>
      <c r="W47" s="65">
        <v>320778</v>
      </c>
      <c r="X47" s="64"/>
    </row>
    <row r="48" spans="1:24" s="1" customFormat="1" ht="13.5" customHeight="1" x14ac:dyDescent="0.15">
      <c r="B48" s="61" t="s">
        <v>232</v>
      </c>
      <c r="C48" s="65">
        <v>11063610</v>
      </c>
      <c r="D48" s="65">
        <v>4558000</v>
      </c>
      <c r="E48" s="65">
        <v>115840</v>
      </c>
      <c r="F48" s="65">
        <v>197886</v>
      </c>
      <c r="G48" s="65">
        <v>307228</v>
      </c>
      <c r="H48" s="65">
        <v>354501</v>
      </c>
      <c r="I48" s="65">
        <v>204224</v>
      </c>
      <c r="J48" s="65">
        <v>299303</v>
      </c>
      <c r="K48" s="65">
        <v>323243</v>
      </c>
      <c r="L48" s="65">
        <v>705905</v>
      </c>
      <c r="M48" s="65">
        <v>1030522</v>
      </c>
      <c r="N48" s="65">
        <v>399721</v>
      </c>
      <c r="O48" s="65">
        <v>695886</v>
      </c>
      <c r="P48" s="65">
        <v>530833</v>
      </c>
      <c r="Q48" s="65">
        <v>139986</v>
      </c>
      <c r="R48" s="65">
        <v>256334</v>
      </c>
      <c r="S48" s="65">
        <v>186267</v>
      </c>
      <c r="T48" s="65">
        <v>165901</v>
      </c>
      <c r="U48" s="65">
        <v>196573</v>
      </c>
      <c r="V48" s="65">
        <v>27914</v>
      </c>
      <c r="W48" s="65">
        <v>367543</v>
      </c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4"/>
    </row>
    <row r="50" spans="2:24" s="34" customFormat="1" ht="13.5" customHeight="1" x14ac:dyDescent="0.15">
      <c r="B50" s="28" t="s">
        <v>194</v>
      </c>
      <c r="C50" s="67">
        <v>87750030</v>
      </c>
      <c r="D50" s="67">
        <v>38735400</v>
      </c>
      <c r="E50" s="67">
        <v>814830</v>
      </c>
      <c r="F50" s="67">
        <v>1477260</v>
      </c>
      <c r="G50" s="67">
        <v>2334960</v>
      </c>
      <c r="H50" s="67">
        <v>2793030</v>
      </c>
      <c r="I50" s="67">
        <v>1402680</v>
      </c>
      <c r="J50" s="67">
        <v>2468850</v>
      </c>
      <c r="K50" s="67">
        <v>2296020</v>
      </c>
      <c r="L50" s="67">
        <v>5358090</v>
      </c>
      <c r="M50" s="67">
        <v>6747660</v>
      </c>
      <c r="N50" s="67">
        <v>3466800</v>
      </c>
      <c r="O50" s="67">
        <v>5287770</v>
      </c>
      <c r="P50" s="67">
        <v>4215600</v>
      </c>
      <c r="Q50" s="67">
        <v>1152150</v>
      </c>
      <c r="R50" s="67">
        <v>2099730</v>
      </c>
      <c r="S50" s="67">
        <v>1429560</v>
      </c>
      <c r="T50" s="67">
        <v>1306440</v>
      </c>
      <c r="U50" s="67">
        <v>1631910</v>
      </c>
      <c r="V50" s="67">
        <v>203340</v>
      </c>
      <c r="W50" s="67">
        <v>2527950</v>
      </c>
      <c r="X50" s="67"/>
    </row>
    <row r="51" spans="2:24" s="34" customFormat="1" ht="13.5" customHeight="1" x14ac:dyDescent="0.15">
      <c r="B51" s="28" t="s">
        <v>195</v>
      </c>
      <c r="C51" s="67">
        <v>41773241</v>
      </c>
      <c r="D51" s="67">
        <v>15256176</v>
      </c>
      <c r="E51" s="67">
        <v>526090</v>
      </c>
      <c r="F51" s="67">
        <v>792459</v>
      </c>
      <c r="G51" s="67">
        <v>1295054</v>
      </c>
      <c r="H51" s="67">
        <v>1282614</v>
      </c>
      <c r="I51" s="67">
        <v>966609</v>
      </c>
      <c r="J51" s="67">
        <v>1024304</v>
      </c>
      <c r="K51" s="67">
        <v>1483968</v>
      </c>
      <c r="L51" s="67">
        <v>2856310</v>
      </c>
      <c r="M51" s="67">
        <v>5017391</v>
      </c>
      <c r="N51" s="67">
        <v>1357406</v>
      </c>
      <c r="O51" s="67">
        <v>2801746</v>
      </c>
      <c r="P51" s="67">
        <v>1982727</v>
      </c>
      <c r="Q51" s="67">
        <v>479905</v>
      </c>
      <c r="R51" s="67">
        <v>934563</v>
      </c>
      <c r="S51" s="67">
        <v>704771</v>
      </c>
      <c r="T51" s="67">
        <v>657750</v>
      </c>
      <c r="U51" s="67">
        <v>707064</v>
      </c>
      <c r="V51" s="67">
        <v>113464</v>
      </c>
      <c r="W51" s="67">
        <v>1532870</v>
      </c>
      <c r="X51" s="67"/>
    </row>
    <row r="52" spans="2:24" s="34" customFormat="1" ht="13.5" customHeight="1" x14ac:dyDescent="0.15">
      <c r="B52" s="28" t="s">
        <v>10</v>
      </c>
      <c r="C52" s="67">
        <v>354858.27671232878</v>
      </c>
      <c r="D52" s="67">
        <v>147922.12602739726</v>
      </c>
      <c r="E52" s="67">
        <v>3673.7534246575342</v>
      </c>
      <c r="F52" s="67">
        <v>6218.4082191780826</v>
      </c>
      <c r="G52" s="67">
        <v>9945.2438356164384</v>
      </c>
      <c r="H52" s="67">
        <v>11166.147945205479</v>
      </c>
      <c r="I52" s="67">
        <v>6491.2027397260272</v>
      </c>
      <c r="J52" s="67">
        <v>9570.2849315068488</v>
      </c>
      <c r="K52" s="67">
        <v>10356.131506849315</v>
      </c>
      <c r="L52" s="67">
        <v>22505.205479452055</v>
      </c>
      <c r="M52" s="67">
        <v>32233.016438356164</v>
      </c>
      <c r="N52" s="67">
        <v>13217.002739726027</v>
      </c>
      <c r="O52" s="67">
        <v>22163.057534246575</v>
      </c>
      <c r="P52" s="67">
        <v>16981.717808219179</v>
      </c>
      <c r="Q52" s="67">
        <v>4471.3835616438355</v>
      </c>
      <c r="R52" s="67">
        <v>8313.131506849315</v>
      </c>
      <c r="S52" s="67">
        <v>5847.4821917808222</v>
      </c>
      <c r="T52" s="67">
        <v>5381.3424657534242</v>
      </c>
      <c r="U52" s="67">
        <v>6408.1479452054791</v>
      </c>
      <c r="V52" s="67">
        <v>867.9561643835616</v>
      </c>
      <c r="W52" s="67">
        <v>11125.534246575342</v>
      </c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6" spans="2:24" x14ac:dyDescent="0.15">
      <c r="C56" s="42"/>
    </row>
    <row r="57" spans="2:24" x14ac:dyDescent="0.15">
      <c r="C57" s="42"/>
    </row>
    <row r="58" spans="2:24" x14ac:dyDescent="0.15">
      <c r="C58" s="42"/>
    </row>
    <row r="59" spans="2:24" x14ac:dyDescent="0.15">
      <c r="C59" s="42"/>
    </row>
    <row r="60" spans="2:24" x14ac:dyDescent="0.15">
      <c r="C60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57" t="s">
        <v>123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27" customHeight="1" x14ac:dyDescent="0.15">
      <c r="A8" s="7"/>
      <c r="B8" s="102" t="s">
        <v>501</v>
      </c>
      <c r="C8" s="102"/>
      <c r="D8" s="102"/>
      <c r="E8" s="102"/>
      <c r="F8" s="102"/>
      <c r="G8" s="102"/>
      <c r="H8" s="102"/>
      <c r="I8" s="102"/>
      <c r="J8" s="102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4" s="6" customFormat="1" ht="13.5" customHeight="1" x14ac:dyDescent="0.15">
      <c r="A9" s="7"/>
      <c r="B9" s="5" t="s">
        <v>473</v>
      </c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4" s="1" customFormat="1" ht="14.25" thickBot="1" x14ac:dyDescent="0.2">
      <c r="B11" s="1" t="s">
        <v>3</v>
      </c>
      <c r="G11" s="2"/>
      <c r="V11" s="30"/>
      <c r="W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  <c r="W12" s="58" t="s">
        <v>125</v>
      </c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  <c r="W13" s="27" t="s">
        <v>126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  <c r="W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  <c r="W15" s="11"/>
    </row>
    <row r="16" spans="1:24" s="23" customFormat="1" ht="18.75" customHeight="1" x14ac:dyDescent="0.15">
      <c r="B16" s="24" t="s">
        <v>124</v>
      </c>
      <c r="C16" s="63">
        <v>171844143</v>
      </c>
      <c r="D16" s="63">
        <v>77197775</v>
      </c>
      <c r="E16" s="63">
        <v>1597569</v>
      </c>
      <c r="F16" s="63">
        <v>2700145</v>
      </c>
      <c r="G16" s="63">
        <v>4939104</v>
      </c>
      <c r="H16" s="63">
        <v>5241845</v>
      </c>
      <c r="I16" s="63">
        <v>3274314</v>
      </c>
      <c r="J16" s="63">
        <v>4889292</v>
      </c>
      <c r="K16" s="63">
        <v>4457764</v>
      </c>
      <c r="L16" s="63">
        <v>10519089</v>
      </c>
      <c r="M16" s="63">
        <v>15076777</v>
      </c>
      <c r="N16" s="63">
        <v>6367821</v>
      </c>
      <c r="O16" s="63">
        <v>10520601</v>
      </c>
      <c r="P16" s="63">
        <v>8108547</v>
      </c>
      <c r="Q16" s="63">
        <v>2167605</v>
      </c>
      <c r="R16" s="63">
        <v>4650076</v>
      </c>
      <c r="S16" s="63">
        <v>2764079</v>
      </c>
      <c r="T16" s="63">
        <v>2515323</v>
      </c>
      <c r="U16" s="63">
        <v>2975130</v>
      </c>
      <c r="V16" s="63">
        <v>403176</v>
      </c>
      <c r="W16" s="63">
        <v>1478111</v>
      </c>
      <c r="X16" s="63"/>
    </row>
    <row r="17" spans="2:24" s="1" customFormat="1" ht="13.5" customHeight="1" x14ac:dyDescent="0.15">
      <c r="B17" s="61" t="s">
        <v>233</v>
      </c>
      <c r="C17" s="64">
        <v>14435616</v>
      </c>
      <c r="D17" s="65">
        <v>6562322</v>
      </c>
      <c r="E17" s="65">
        <v>130725</v>
      </c>
      <c r="F17" s="65">
        <v>224221</v>
      </c>
      <c r="G17" s="65">
        <v>410458</v>
      </c>
      <c r="H17" s="65">
        <v>446311</v>
      </c>
      <c r="I17" s="65">
        <v>282550</v>
      </c>
      <c r="J17" s="65">
        <v>413434</v>
      </c>
      <c r="K17" s="65">
        <v>357067</v>
      </c>
      <c r="L17" s="65">
        <v>893815</v>
      </c>
      <c r="M17" s="65">
        <v>1271237</v>
      </c>
      <c r="N17" s="65">
        <v>547101</v>
      </c>
      <c r="O17" s="65">
        <v>893968</v>
      </c>
      <c r="P17" s="65">
        <v>686108</v>
      </c>
      <c r="Q17" s="65">
        <v>179622</v>
      </c>
      <c r="R17" s="65">
        <v>410952</v>
      </c>
      <c r="S17" s="65">
        <v>231770</v>
      </c>
      <c r="T17" s="65">
        <v>214848</v>
      </c>
      <c r="U17" s="65">
        <v>246099</v>
      </c>
      <c r="V17" s="65">
        <v>33008</v>
      </c>
      <c r="W17" s="65" t="s">
        <v>71</v>
      </c>
      <c r="X17" s="64"/>
    </row>
    <row r="18" spans="2:24" s="1" customFormat="1" ht="13.5" customHeight="1" x14ac:dyDescent="0.15">
      <c r="B18" s="61" t="s">
        <v>234</v>
      </c>
      <c r="C18" s="64">
        <v>14945110</v>
      </c>
      <c r="D18" s="65">
        <v>6840738</v>
      </c>
      <c r="E18" s="65">
        <v>143157</v>
      </c>
      <c r="F18" s="65">
        <v>230979</v>
      </c>
      <c r="G18" s="65">
        <v>428582</v>
      </c>
      <c r="H18" s="65">
        <v>452451</v>
      </c>
      <c r="I18" s="65">
        <v>286930</v>
      </c>
      <c r="J18" s="65">
        <v>428972</v>
      </c>
      <c r="K18" s="65">
        <v>365314</v>
      </c>
      <c r="L18" s="65">
        <v>917176</v>
      </c>
      <c r="M18" s="65">
        <v>1303448</v>
      </c>
      <c r="N18" s="65">
        <v>559608</v>
      </c>
      <c r="O18" s="65">
        <v>920728</v>
      </c>
      <c r="P18" s="65">
        <v>707878</v>
      </c>
      <c r="Q18" s="65">
        <v>188281</v>
      </c>
      <c r="R18" s="65">
        <v>420304</v>
      </c>
      <c r="S18" s="65">
        <v>237087</v>
      </c>
      <c r="T18" s="65">
        <v>219276</v>
      </c>
      <c r="U18" s="65">
        <v>259247</v>
      </c>
      <c r="V18" s="65">
        <v>34954</v>
      </c>
      <c r="W18" s="65" t="s">
        <v>71</v>
      </c>
      <c r="X18" s="64"/>
    </row>
    <row r="19" spans="2:24" s="1" customFormat="1" ht="13.5" customHeight="1" x14ac:dyDescent="0.15">
      <c r="B19" s="61" t="s">
        <v>235</v>
      </c>
      <c r="C19" s="64">
        <v>14778631</v>
      </c>
      <c r="D19" s="65">
        <v>6751284</v>
      </c>
      <c r="E19" s="65">
        <v>140426</v>
      </c>
      <c r="F19" s="65">
        <v>229977</v>
      </c>
      <c r="G19" s="65">
        <v>430638</v>
      </c>
      <c r="H19" s="65">
        <v>450320</v>
      </c>
      <c r="I19" s="65">
        <v>283425</v>
      </c>
      <c r="J19" s="65">
        <v>424064</v>
      </c>
      <c r="K19" s="65">
        <v>362606</v>
      </c>
      <c r="L19" s="65">
        <v>901989</v>
      </c>
      <c r="M19" s="65">
        <v>1284364</v>
      </c>
      <c r="N19" s="65">
        <v>557359</v>
      </c>
      <c r="O19" s="65">
        <v>909461</v>
      </c>
      <c r="P19" s="65">
        <v>697452</v>
      </c>
      <c r="Q19" s="65">
        <v>184356</v>
      </c>
      <c r="R19" s="65">
        <v>415655</v>
      </c>
      <c r="S19" s="65">
        <v>236169</v>
      </c>
      <c r="T19" s="65">
        <v>219311</v>
      </c>
      <c r="U19" s="65">
        <v>263178</v>
      </c>
      <c r="V19" s="65">
        <v>36597</v>
      </c>
      <c r="W19" s="65" t="s">
        <v>71</v>
      </c>
      <c r="X19" s="64"/>
    </row>
    <row r="20" spans="2:24" s="1" customFormat="1" ht="13.5" customHeight="1" x14ac:dyDescent="0.15">
      <c r="B20" s="61" t="s">
        <v>236</v>
      </c>
      <c r="C20" s="65">
        <v>14704607</v>
      </c>
      <c r="D20" s="65">
        <v>6715603</v>
      </c>
      <c r="E20" s="65">
        <v>136447</v>
      </c>
      <c r="F20" s="65">
        <v>232403</v>
      </c>
      <c r="G20" s="65">
        <v>433360</v>
      </c>
      <c r="H20" s="65">
        <v>457311</v>
      </c>
      <c r="I20" s="65">
        <v>281051</v>
      </c>
      <c r="J20" s="65">
        <v>423761</v>
      </c>
      <c r="K20" s="65">
        <v>356309</v>
      </c>
      <c r="L20" s="65">
        <v>899844</v>
      </c>
      <c r="M20" s="65">
        <v>1294111</v>
      </c>
      <c r="N20" s="65">
        <v>547877</v>
      </c>
      <c r="O20" s="65">
        <v>904512</v>
      </c>
      <c r="P20" s="65">
        <v>695604</v>
      </c>
      <c r="Q20" s="65">
        <v>183879</v>
      </c>
      <c r="R20" s="65">
        <v>402299</v>
      </c>
      <c r="S20" s="65">
        <v>234659</v>
      </c>
      <c r="T20" s="66">
        <v>213174</v>
      </c>
      <c r="U20" s="65">
        <v>258351</v>
      </c>
      <c r="V20" s="65">
        <v>34052</v>
      </c>
      <c r="W20" s="65" t="s">
        <v>71</v>
      </c>
      <c r="X20" s="64"/>
    </row>
    <row r="21" spans="2:24" s="1" customFormat="1" ht="13.5" customHeight="1" x14ac:dyDescent="0.15">
      <c r="B21" s="61" t="s">
        <v>237</v>
      </c>
      <c r="C21" s="65">
        <v>14416520</v>
      </c>
      <c r="D21" s="65">
        <v>6605474</v>
      </c>
      <c r="E21" s="65">
        <v>135739</v>
      </c>
      <c r="F21" s="65">
        <v>228186</v>
      </c>
      <c r="G21" s="65">
        <v>418380</v>
      </c>
      <c r="H21" s="65">
        <v>443837</v>
      </c>
      <c r="I21" s="65">
        <v>273526</v>
      </c>
      <c r="J21" s="65">
        <v>414587</v>
      </c>
      <c r="K21" s="65">
        <v>349179</v>
      </c>
      <c r="L21" s="65">
        <v>888360</v>
      </c>
      <c r="M21" s="65">
        <v>1275294</v>
      </c>
      <c r="N21" s="65">
        <v>538267</v>
      </c>
      <c r="O21" s="65">
        <v>890692</v>
      </c>
      <c r="P21" s="65">
        <v>684653</v>
      </c>
      <c r="Q21" s="65">
        <v>182478</v>
      </c>
      <c r="R21" s="65">
        <v>365311</v>
      </c>
      <c r="S21" s="65">
        <v>230336</v>
      </c>
      <c r="T21" s="65">
        <v>212549</v>
      </c>
      <c r="U21" s="65">
        <v>247735</v>
      </c>
      <c r="V21" s="65">
        <v>31937</v>
      </c>
      <c r="W21" s="65" t="s">
        <v>71</v>
      </c>
      <c r="X21" s="64"/>
    </row>
    <row r="22" spans="2:24" s="1" customFormat="1" ht="13.5" customHeight="1" x14ac:dyDescent="0.15">
      <c r="B22" s="61" t="s">
        <v>238</v>
      </c>
      <c r="C22" s="65">
        <v>16017263</v>
      </c>
      <c r="D22" s="65">
        <v>7299634</v>
      </c>
      <c r="E22" s="65">
        <v>143264</v>
      </c>
      <c r="F22" s="65">
        <v>245103</v>
      </c>
      <c r="G22" s="65">
        <v>448270</v>
      </c>
      <c r="H22" s="65">
        <v>492045</v>
      </c>
      <c r="I22" s="65">
        <v>303315</v>
      </c>
      <c r="J22" s="65">
        <v>458461</v>
      </c>
      <c r="K22" s="65">
        <v>399351</v>
      </c>
      <c r="L22" s="65">
        <v>967284</v>
      </c>
      <c r="M22" s="65">
        <v>1390766</v>
      </c>
      <c r="N22" s="65">
        <v>622089</v>
      </c>
      <c r="O22" s="65">
        <v>992880</v>
      </c>
      <c r="P22" s="65">
        <v>762675</v>
      </c>
      <c r="Q22" s="65">
        <v>205573</v>
      </c>
      <c r="R22" s="65">
        <v>464359</v>
      </c>
      <c r="S22" s="65">
        <v>259660</v>
      </c>
      <c r="T22" s="65">
        <v>244929</v>
      </c>
      <c r="U22" s="65">
        <v>280662</v>
      </c>
      <c r="V22" s="65">
        <v>36943</v>
      </c>
      <c r="W22" s="65" t="s">
        <v>71</v>
      </c>
      <c r="X22" s="64"/>
    </row>
    <row r="23" spans="2:24" s="1" customFormat="1" ht="13.5" customHeight="1" x14ac:dyDescent="0.15">
      <c r="B23" s="61" t="s">
        <v>239</v>
      </c>
      <c r="C23" s="65">
        <v>14223169</v>
      </c>
      <c r="D23" s="65">
        <v>6490209</v>
      </c>
      <c r="E23" s="65">
        <v>133683</v>
      </c>
      <c r="F23" s="65">
        <v>223646</v>
      </c>
      <c r="G23" s="65">
        <v>407547</v>
      </c>
      <c r="H23" s="65">
        <v>440022</v>
      </c>
      <c r="I23" s="65">
        <v>275706</v>
      </c>
      <c r="J23" s="65">
        <v>411702</v>
      </c>
      <c r="K23" s="65">
        <v>354107</v>
      </c>
      <c r="L23" s="65">
        <v>868351</v>
      </c>
      <c r="M23" s="65">
        <v>1245168</v>
      </c>
      <c r="N23" s="65">
        <v>529676</v>
      </c>
      <c r="O23" s="65">
        <v>872816</v>
      </c>
      <c r="P23" s="65">
        <v>674368</v>
      </c>
      <c r="Q23" s="65">
        <v>179701</v>
      </c>
      <c r="R23" s="65">
        <v>397634</v>
      </c>
      <c r="S23" s="65">
        <v>227737</v>
      </c>
      <c r="T23" s="65">
        <v>208372</v>
      </c>
      <c r="U23" s="65">
        <v>249519</v>
      </c>
      <c r="V23" s="65">
        <v>33205</v>
      </c>
      <c r="W23" s="65" t="s">
        <v>71</v>
      </c>
      <c r="X23" s="64"/>
    </row>
    <row r="24" spans="2:24" s="1" customFormat="1" ht="13.5" customHeight="1" x14ac:dyDescent="0.15">
      <c r="B24" s="61" t="s">
        <v>240</v>
      </c>
      <c r="C24" s="65">
        <v>14523248</v>
      </c>
      <c r="D24" s="65">
        <v>6601740</v>
      </c>
      <c r="E24" s="65">
        <v>133649</v>
      </c>
      <c r="F24" s="65">
        <v>226845</v>
      </c>
      <c r="G24" s="65">
        <v>410518</v>
      </c>
      <c r="H24" s="65">
        <v>440185</v>
      </c>
      <c r="I24" s="66">
        <v>281028</v>
      </c>
      <c r="J24" s="65">
        <v>415255</v>
      </c>
      <c r="K24" s="65">
        <v>366678</v>
      </c>
      <c r="L24" s="65">
        <v>885507</v>
      </c>
      <c r="M24" s="65">
        <v>1275301</v>
      </c>
      <c r="N24" s="65">
        <v>538628</v>
      </c>
      <c r="O24" s="65">
        <v>889619</v>
      </c>
      <c r="P24" s="65">
        <v>687152</v>
      </c>
      <c r="Q24" s="65">
        <v>184134</v>
      </c>
      <c r="R24" s="65">
        <v>407682</v>
      </c>
      <c r="S24" s="65">
        <v>235263</v>
      </c>
      <c r="T24" s="65">
        <v>213812</v>
      </c>
      <c r="U24" s="65">
        <v>251470</v>
      </c>
      <c r="V24" s="65">
        <v>35063</v>
      </c>
      <c r="W24" s="65">
        <v>43719</v>
      </c>
      <c r="X24" s="64"/>
    </row>
    <row r="25" spans="2:24" s="1" customFormat="1" ht="13.5" customHeight="1" x14ac:dyDescent="0.15">
      <c r="B25" s="61" t="s">
        <v>241</v>
      </c>
      <c r="C25" s="65">
        <v>14009149</v>
      </c>
      <c r="D25" s="65">
        <v>6113151</v>
      </c>
      <c r="E25" s="65">
        <v>128823</v>
      </c>
      <c r="F25" s="65">
        <v>216259</v>
      </c>
      <c r="G25" s="65">
        <v>396461</v>
      </c>
      <c r="H25" s="65">
        <v>421703</v>
      </c>
      <c r="I25" s="65">
        <v>265292</v>
      </c>
      <c r="J25" s="65">
        <v>384974</v>
      </c>
      <c r="K25" s="65">
        <v>412752</v>
      </c>
      <c r="L25" s="65">
        <v>854367</v>
      </c>
      <c r="M25" s="65">
        <v>1247193</v>
      </c>
      <c r="N25" s="65">
        <v>501217</v>
      </c>
      <c r="O25" s="65">
        <v>839644</v>
      </c>
      <c r="P25" s="65">
        <v>647185</v>
      </c>
      <c r="Q25" s="65">
        <v>175527</v>
      </c>
      <c r="R25" s="65">
        <v>353817</v>
      </c>
      <c r="S25" s="65">
        <v>225684</v>
      </c>
      <c r="T25" s="65">
        <v>200827</v>
      </c>
      <c r="U25" s="65">
        <v>237970</v>
      </c>
      <c r="V25" s="65">
        <v>31735</v>
      </c>
      <c r="W25" s="65">
        <v>354568</v>
      </c>
      <c r="X25" s="64"/>
    </row>
    <row r="26" spans="2:24" s="1" customFormat="1" ht="13.5" customHeight="1" x14ac:dyDescent="0.15">
      <c r="B26" s="61" t="s">
        <v>242</v>
      </c>
      <c r="C26" s="65">
        <v>14602343</v>
      </c>
      <c r="D26" s="65">
        <v>6343299</v>
      </c>
      <c r="E26" s="65">
        <v>132676</v>
      </c>
      <c r="F26" s="65">
        <v>227398</v>
      </c>
      <c r="G26" s="65">
        <v>408499</v>
      </c>
      <c r="H26" s="65">
        <v>434709</v>
      </c>
      <c r="I26" s="65">
        <v>271899</v>
      </c>
      <c r="J26" s="65">
        <v>400255</v>
      </c>
      <c r="K26" s="65">
        <v>416750</v>
      </c>
      <c r="L26" s="65">
        <v>891636</v>
      </c>
      <c r="M26" s="65">
        <v>1275131</v>
      </c>
      <c r="N26" s="65">
        <v>534560</v>
      </c>
      <c r="O26" s="65">
        <v>885102</v>
      </c>
      <c r="P26" s="65">
        <v>689546</v>
      </c>
      <c r="Q26" s="65">
        <v>184540</v>
      </c>
      <c r="R26" s="65">
        <v>400204</v>
      </c>
      <c r="S26" s="65">
        <v>236296</v>
      </c>
      <c r="T26" s="65">
        <v>210788</v>
      </c>
      <c r="U26" s="65">
        <v>248337</v>
      </c>
      <c r="V26" s="65">
        <v>36166</v>
      </c>
      <c r="W26" s="65">
        <v>374552</v>
      </c>
      <c r="X26" s="64"/>
    </row>
    <row r="27" spans="2:24" s="1" customFormat="1" ht="13.5" customHeight="1" x14ac:dyDescent="0.15">
      <c r="B27" s="61" t="s">
        <v>243</v>
      </c>
      <c r="C27" s="65">
        <v>13586966</v>
      </c>
      <c r="D27" s="65">
        <v>5880045</v>
      </c>
      <c r="E27" s="65">
        <v>126224</v>
      </c>
      <c r="F27" s="65">
        <v>215797</v>
      </c>
      <c r="G27" s="65">
        <v>392103</v>
      </c>
      <c r="H27" s="65">
        <v>410640</v>
      </c>
      <c r="I27" s="65">
        <v>254175</v>
      </c>
      <c r="J27" s="65">
        <v>381075</v>
      </c>
      <c r="K27" s="65">
        <v>390896</v>
      </c>
      <c r="L27" s="65">
        <v>830631</v>
      </c>
      <c r="M27" s="65">
        <v>1190556</v>
      </c>
      <c r="N27" s="65">
        <v>495382</v>
      </c>
      <c r="O27" s="65">
        <v>823678</v>
      </c>
      <c r="P27" s="65">
        <v>633843</v>
      </c>
      <c r="Q27" s="65">
        <v>171963</v>
      </c>
      <c r="R27" s="65">
        <v>342795</v>
      </c>
      <c r="S27" s="65">
        <v>220931</v>
      </c>
      <c r="T27" s="65">
        <v>196385</v>
      </c>
      <c r="U27" s="65">
        <v>234177</v>
      </c>
      <c r="V27" s="65">
        <v>32243</v>
      </c>
      <c r="W27" s="65">
        <v>363427</v>
      </c>
      <c r="X27" s="64"/>
    </row>
    <row r="28" spans="2:24" s="1" customFormat="1" ht="13.5" customHeight="1" x14ac:dyDescent="0.15">
      <c r="B28" s="61" t="s">
        <v>244</v>
      </c>
      <c r="C28" s="65">
        <v>11601521</v>
      </c>
      <c r="D28" s="65">
        <v>4994276</v>
      </c>
      <c r="E28" s="65">
        <v>112756</v>
      </c>
      <c r="F28" s="65">
        <v>199331</v>
      </c>
      <c r="G28" s="65">
        <v>354288</v>
      </c>
      <c r="H28" s="65">
        <v>352311</v>
      </c>
      <c r="I28" s="65">
        <v>215417</v>
      </c>
      <c r="J28" s="65">
        <v>332752</v>
      </c>
      <c r="K28" s="65">
        <v>326755</v>
      </c>
      <c r="L28" s="65">
        <v>720129</v>
      </c>
      <c r="M28" s="65">
        <v>1024208</v>
      </c>
      <c r="N28" s="65">
        <v>396057</v>
      </c>
      <c r="O28" s="65">
        <v>697501</v>
      </c>
      <c r="P28" s="65">
        <v>542083</v>
      </c>
      <c r="Q28" s="65">
        <v>147551</v>
      </c>
      <c r="R28" s="65">
        <v>269064</v>
      </c>
      <c r="S28" s="65">
        <v>188487</v>
      </c>
      <c r="T28" s="65">
        <v>161052</v>
      </c>
      <c r="U28" s="65">
        <v>198385</v>
      </c>
      <c r="V28" s="65">
        <v>27273</v>
      </c>
      <c r="W28" s="65">
        <v>341845</v>
      </c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4"/>
    </row>
    <row r="30" spans="2:24" s="46" customFormat="1" ht="13.5" customHeight="1" x14ac:dyDescent="0.15">
      <c r="B30" s="28" t="s">
        <v>194</v>
      </c>
      <c r="C30" s="67">
        <v>114267180</v>
      </c>
      <c r="D30" s="67">
        <v>53805870</v>
      </c>
      <c r="E30" s="67">
        <v>960870</v>
      </c>
      <c r="F30" s="67">
        <v>1759890</v>
      </c>
      <c r="G30" s="67">
        <v>3297420</v>
      </c>
      <c r="H30" s="67">
        <v>3392910</v>
      </c>
      <c r="I30" s="67">
        <v>1983390</v>
      </c>
      <c r="J30" s="67">
        <v>3290610</v>
      </c>
      <c r="K30" s="67">
        <v>2813250</v>
      </c>
      <c r="L30" s="67">
        <v>6626220</v>
      </c>
      <c r="M30" s="67">
        <v>8444970</v>
      </c>
      <c r="N30" s="67">
        <v>4427610</v>
      </c>
      <c r="O30" s="67">
        <v>6745650</v>
      </c>
      <c r="P30" s="67">
        <v>5368110</v>
      </c>
      <c r="Q30" s="67">
        <v>1488360</v>
      </c>
      <c r="R30" s="67">
        <v>3288690</v>
      </c>
      <c r="S30" s="67">
        <v>1811910</v>
      </c>
      <c r="T30" s="67">
        <v>1630020</v>
      </c>
      <c r="U30" s="67">
        <v>2052810</v>
      </c>
      <c r="V30" s="67">
        <v>247680</v>
      </c>
      <c r="W30" s="67">
        <v>830940</v>
      </c>
      <c r="X30" s="79"/>
    </row>
    <row r="31" spans="2:24" s="46" customFormat="1" ht="13.5" customHeight="1" x14ac:dyDescent="0.15">
      <c r="B31" s="28" t="s">
        <v>195</v>
      </c>
      <c r="C31" s="67">
        <v>57576963</v>
      </c>
      <c r="D31" s="67">
        <v>23391905</v>
      </c>
      <c r="E31" s="67">
        <v>636699</v>
      </c>
      <c r="F31" s="67">
        <v>940255</v>
      </c>
      <c r="G31" s="67">
        <v>1641684</v>
      </c>
      <c r="H31" s="67">
        <v>1848935</v>
      </c>
      <c r="I31" s="67">
        <v>1290924</v>
      </c>
      <c r="J31" s="67">
        <v>1598682</v>
      </c>
      <c r="K31" s="67">
        <v>1644514</v>
      </c>
      <c r="L31" s="67">
        <v>3892869</v>
      </c>
      <c r="M31" s="67">
        <v>6631807</v>
      </c>
      <c r="N31" s="67">
        <v>1940211</v>
      </c>
      <c r="O31" s="67">
        <v>3774951</v>
      </c>
      <c r="P31" s="67">
        <v>2740437</v>
      </c>
      <c r="Q31" s="67">
        <v>679245</v>
      </c>
      <c r="R31" s="67">
        <v>1361386</v>
      </c>
      <c r="S31" s="67">
        <v>952169</v>
      </c>
      <c r="T31" s="67">
        <v>885303</v>
      </c>
      <c r="U31" s="67">
        <v>922320</v>
      </c>
      <c r="V31" s="67">
        <v>155496</v>
      </c>
      <c r="W31" s="67">
        <v>647171</v>
      </c>
      <c r="X31" s="79"/>
    </row>
    <row r="32" spans="2:24" s="46" customFormat="1" ht="13.5" customHeight="1" x14ac:dyDescent="0.15">
      <c r="B32" s="28" t="s">
        <v>10</v>
      </c>
      <c r="C32" s="67">
        <v>469519.51639344264</v>
      </c>
      <c r="D32" s="67">
        <v>211500</v>
      </c>
      <c r="E32" s="67">
        <v>4376</v>
      </c>
      <c r="F32" s="67">
        <v>7397</v>
      </c>
      <c r="G32" s="67">
        <v>13531</v>
      </c>
      <c r="H32" s="67">
        <v>14361</v>
      </c>
      <c r="I32" s="67">
        <v>8970</v>
      </c>
      <c r="J32" s="67">
        <v>13395</v>
      </c>
      <c r="K32" s="67">
        <v>12213</v>
      </c>
      <c r="L32" s="67">
        <v>28819</v>
      </c>
      <c r="M32" s="67">
        <v>41306</v>
      </c>
      <c r="N32" s="67">
        <v>17446</v>
      </c>
      <c r="O32" s="67">
        <v>28823</v>
      </c>
      <c r="P32" s="67">
        <v>22215</v>
      </c>
      <c r="Q32" s="67">
        <v>5938</v>
      </c>
      <c r="R32" s="67">
        <v>12739</v>
      </c>
      <c r="S32" s="67">
        <v>7572</v>
      </c>
      <c r="T32" s="67">
        <v>6891</v>
      </c>
      <c r="U32" s="67">
        <v>8151</v>
      </c>
      <c r="V32" s="67">
        <v>1104</v>
      </c>
      <c r="W32" s="67">
        <v>12017</v>
      </c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70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1"/>
    </row>
    <row r="36" spans="1:24" s="23" customFormat="1" ht="18.75" customHeight="1" x14ac:dyDescent="0.15">
      <c r="B36" s="24" t="s">
        <v>124</v>
      </c>
      <c r="C36" s="63">
        <v>171700210</v>
      </c>
      <c r="D36" s="63">
        <v>77221297</v>
      </c>
      <c r="E36" s="63">
        <v>1669323</v>
      </c>
      <c r="F36" s="63">
        <v>2728451</v>
      </c>
      <c r="G36" s="63">
        <v>5057448</v>
      </c>
      <c r="H36" s="63">
        <v>5116860</v>
      </c>
      <c r="I36" s="63">
        <v>3319840</v>
      </c>
      <c r="J36" s="63">
        <v>4628904</v>
      </c>
      <c r="K36" s="63">
        <v>4528070</v>
      </c>
      <c r="L36" s="63">
        <v>10368363</v>
      </c>
      <c r="M36" s="63">
        <v>15155532</v>
      </c>
      <c r="N36" s="63">
        <v>6224291</v>
      </c>
      <c r="O36" s="63">
        <v>10636346</v>
      </c>
      <c r="P36" s="63">
        <v>8026501</v>
      </c>
      <c r="Q36" s="63">
        <v>2125923</v>
      </c>
      <c r="R36" s="63">
        <v>4601031</v>
      </c>
      <c r="S36" s="63">
        <v>2745892</v>
      </c>
      <c r="T36" s="63">
        <v>2517954</v>
      </c>
      <c r="U36" s="63">
        <v>2974853</v>
      </c>
      <c r="V36" s="63">
        <v>404569</v>
      </c>
      <c r="W36" s="63">
        <v>1648762</v>
      </c>
      <c r="X36" s="63"/>
    </row>
    <row r="37" spans="1:24" s="1" customFormat="1" ht="13.5" customHeight="1" x14ac:dyDescent="0.15">
      <c r="B37" s="61" t="s">
        <v>233</v>
      </c>
      <c r="C37" s="64">
        <v>14430606</v>
      </c>
      <c r="D37" s="65">
        <v>6605430</v>
      </c>
      <c r="E37" s="65">
        <v>137180</v>
      </c>
      <c r="F37" s="65">
        <v>226501</v>
      </c>
      <c r="G37" s="65">
        <v>419589</v>
      </c>
      <c r="H37" s="65">
        <v>432880</v>
      </c>
      <c r="I37" s="65">
        <v>285830</v>
      </c>
      <c r="J37" s="65">
        <v>389758</v>
      </c>
      <c r="K37" s="65">
        <v>363569</v>
      </c>
      <c r="L37" s="65">
        <v>876733</v>
      </c>
      <c r="M37" s="65">
        <v>1274614</v>
      </c>
      <c r="N37" s="65">
        <v>533799</v>
      </c>
      <c r="O37" s="65">
        <v>903709</v>
      </c>
      <c r="P37" s="65">
        <v>677644</v>
      </c>
      <c r="Q37" s="65">
        <v>175614</v>
      </c>
      <c r="R37" s="65">
        <v>405984</v>
      </c>
      <c r="S37" s="65">
        <v>229590</v>
      </c>
      <c r="T37" s="65">
        <v>213938</v>
      </c>
      <c r="U37" s="65">
        <v>244955</v>
      </c>
      <c r="V37" s="65">
        <v>33289</v>
      </c>
      <c r="W37" s="65" t="s">
        <v>71</v>
      </c>
      <c r="X37" s="64"/>
    </row>
    <row r="38" spans="1:24" s="1" customFormat="1" ht="13.5" customHeight="1" x14ac:dyDescent="0.15">
      <c r="B38" s="61" t="s">
        <v>234</v>
      </c>
      <c r="C38" s="64">
        <v>14930653</v>
      </c>
      <c r="D38" s="65">
        <v>6850491</v>
      </c>
      <c r="E38" s="65">
        <v>151910</v>
      </c>
      <c r="F38" s="65">
        <v>233960</v>
      </c>
      <c r="G38" s="65">
        <v>438673</v>
      </c>
      <c r="H38" s="65">
        <v>441528</v>
      </c>
      <c r="I38" s="65">
        <v>290870</v>
      </c>
      <c r="J38" s="65">
        <v>407291</v>
      </c>
      <c r="K38" s="65">
        <v>373685</v>
      </c>
      <c r="L38" s="65">
        <v>903514</v>
      </c>
      <c r="M38" s="65">
        <v>1306694</v>
      </c>
      <c r="N38" s="65">
        <v>546415</v>
      </c>
      <c r="O38" s="65">
        <v>931789</v>
      </c>
      <c r="P38" s="65">
        <v>700161</v>
      </c>
      <c r="Q38" s="65">
        <v>187654</v>
      </c>
      <c r="R38" s="65">
        <v>415566</v>
      </c>
      <c r="S38" s="65">
        <v>235678</v>
      </c>
      <c r="T38" s="65">
        <v>220048</v>
      </c>
      <c r="U38" s="65">
        <v>259764</v>
      </c>
      <c r="V38" s="65">
        <v>34962</v>
      </c>
      <c r="W38" s="65" t="s">
        <v>71</v>
      </c>
      <c r="X38" s="64"/>
    </row>
    <row r="39" spans="1:24" s="1" customFormat="1" ht="13.5" customHeight="1" x14ac:dyDescent="0.15">
      <c r="B39" s="61" t="s">
        <v>235</v>
      </c>
      <c r="C39" s="64">
        <v>14766980</v>
      </c>
      <c r="D39" s="65">
        <v>6766902</v>
      </c>
      <c r="E39" s="65">
        <v>146941</v>
      </c>
      <c r="F39" s="65">
        <v>232578</v>
      </c>
      <c r="G39" s="65">
        <v>440359</v>
      </c>
      <c r="H39" s="65">
        <v>438857</v>
      </c>
      <c r="I39" s="65">
        <v>288329</v>
      </c>
      <c r="J39" s="65">
        <v>401717</v>
      </c>
      <c r="K39" s="65">
        <v>369380</v>
      </c>
      <c r="L39" s="65">
        <v>888289</v>
      </c>
      <c r="M39" s="65">
        <v>1292022</v>
      </c>
      <c r="N39" s="65">
        <v>544523</v>
      </c>
      <c r="O39" s="65">
        <v>920449</v>
      </c>
      <c r="P39" s="65">
        <v>690913</v>
      </c>
      <c r="Q39" s="65">
        <v>181302</v>
      </c>
      <c r="R39" s="65">
        <v>412632</v>
      </c>
      <c r="S39" s="65">
        <v>234385</v>
      </c>
      <c r="T39" s="65">
        <v>219127</v>
      </c>
      <c r="U39" s="65">
        <v>262006</v>
      </c>
      <c r="V39" s="65">
        <v>36269</v>
      </c>
      <c r="W39" s="65" t="s">
        <v>71</v>
      </c>
      <c r="X39" s="64"/>
    </row>
    <row r="40" spans="1:24" s="1" customFormat="1" ht="13.5" customHeight="1" x14ac:dyDescent="0.15">
      <c r="B40" s="61" t="s">
        <v>236</v>
      </c>
      <c r="C40" s="65">
        <v>14693878</v>
      </c>
      <c r="D40" s="65">
        <v>6735604</v>
      </c>
      <c r="E40" s="65">
        <v>141512</v>
      </c>
      <c r="F40" s="65">
        <v>234543</v>
      </c>
      <c r="G40" s="65">
        <v>443253</v>
      </c>
      <c r="H40" s="65">
        <v>445684</v>
      </c>
      <c r="I40" s="65">
        <v>286127</v>
      </c>
      <c r="J40" s="65">
        <v>400072</v>
      </c>
      <c r="K40" s="65">
        <v>363460</v>
      </c>
      <c r="L40" s="65">
        <v>886047</v>
      </c>
      <c r="M40" s="65">
        <v>1300599</v>
      </c>
      <c r="N40" s="65">
        <v>535063</v>
      </c>
      <c r="O40" s="65">
        <v>915507</v>
      </c>
      <c r="P40" s="65">
        <v>689161</v>
      </c>
      <c r="Q40" s="65">
        <v>180109</v>
      </c>
      <c r="R40" s="65">
        <v>398225</v>
      </c>
      <c r="S40" s="65">
        <v>233299</v>
      </c>
      <c r="T40" s="65">
        <v>213651</v>
      </c>
      <c r="U40" s="65">
        <v>257871</v>
      </c>
      <c r="V40" s="65">
        <v>34091</v>
      </c>
      <c r="W40" s="65" t="s">
        <v>71</v>
      </c>
      <c r="X40" s="64"/>
    </row>
    <row r="41" spans="1:24" s="1" customFormat="1" ht="13.5" customHeight="1" x14ac:dyDescent="0.15">
      <c r="B41" s="61" t="s">
        <v>237</v>
      </c>
      <c r="C41" s="65">
        <v>14401972</v>
      </c>
      <c r="D41" s="65">
        <v>6618396</v>
      </c>
      <c r="E41" s="65">
        <v>139323</v>
      </c>
      <c r="F41" s="65">
        <v>229626</v>
      </c>
      <c r="G41" s="65">
        <v>428512</v>
      </c>
      <c r="H41" s="65">
        <v>432961</v>
      </c>
      <c r="I41" s="65">
        <v>278946</v>
      </c>
      <c r="J41" s="65">
        <v>391610</v>
      </c>
      <c r="K41" s="65">
        <v>359242</v>
      </c>
      <c r="L41" s="65">
        <v>875310</v>
      </c>
      <c r="M41" s="65">
        <v>1281940</v>
      </c>
      <c r="N41" s="65">
        <v>525996</v>
      </c>
      <c r="O41" s="65">
        <v>900912</v>
      </c>
      <c r="P41" s="65">
        <v>677797</v>
      </c>
      <c r="Q41" s="65">
        <v>178188</v>
      </c>
      <c r="R41" s="65">
        <v>362311</v>
      </c>
      <c r="S41" s="65">
        <v>229390</v>
      </c>
      <c r="T41" s="65">
        <v>212856</v>
      </c>
      <c r="U41" s="65">
        <v>246800</v>
      </c>
      <c r="V41" s="65">
        <v>31856</v>
      </c>
      <c r="W41" s="65" t="s">
        <v>71</v>
      </c>
      <c r="X41" s="64"/>
    </row>
    <row r="42" spans="1:24" s="1" customFormat="1" ht="13.5" customHeight="1" x14ac:dyDescent="0.15">
      <c r="B42" s="61" t="s">
        <v>238</v>
      </c>
      <c r="C42" s="65">
        <v>15999937</v>
      </c>
      <c r="D42" s="65">
        <v>7326366</v>
      </c>
      <c r="E42" s="65">
        <v>149111</v>
      </c>
      <c r="F42" s="65">
        <v>250017</v>
      </c>
      <c r="G42" s="65">
        <v>459075</v>
      </c>
      <c r="H42" s="65">
        <v>478671</v>
      </c>
      <c r="I42" s="65">
        <v>307638</v>
      </c>
      <c r="J42" s="65">
        <v>434483</v>
      </c>
      <c r="K42" s="65">
        <v>412881</v>
      </c>
      <c r="L42" s="65">
        <v>952479</v>
      </c>
      <c r="M42" s="65">
        <v>1396268</v>
      </c>
      <c r="N42" s="65">
        <v>604799</v>
      </c>
      <c r="O42" s="65">
        <v>1004010</v>
      </c>
      <c r="P42" s="65">
        <v>752302</v>
      </c>
      <c r="Q42" s="65">
        <v>198903</v>
      </c>
      <c r="R42" s="65">
        <v>455431</v>
      </c>
      <c r="S42" s="65">
        <v>256051</v>
      </c>
      <c r="T42" s="65">
        <v>245077</v>
      </c>
      <c r="U42" s="65">
        <v>279453</v>
      </c>
      <c r="V42" s="65">
        <v>36922</v>
      </c>
      <c r="W42" s="65" t="s">
        <v>71</v>
      </c>
      <c r="X42" s="64"/>
    </row>
    <row r="43" spans="1:24" s="1" customFormat="1" ht="13.5" customHeight="1" x14ac:dyDescent="0.15">
      <c r="B43" s="61" t="s">
        <v>239</v>
      </c>
      <c r="C43" s="65">
        <v>14219021</v>
      </c>
      <c r="D43" s="65">
        <v>6499855</v>
      </c>
      <c r="E43" s="65">
        <v>139032</v>
      </c>
      <c r="F43" s="65">
        <v>223594</v>
      </c>
      <c r="G43" s="65">
        <v>416554</v>
      </c>
      <c r="H43" s="65">
        <v>430517</v>
      </c>
      <c r="I43" s="66">
        <v>279683</v>
      </c>
      <c r="J43" s="65">
        <v>391109</v>
      </c>
      <c r="K43" s="65">
        <v>359701</v>
      </c>
      <c r="L43" s="65">
        <v>857905</v>
      </c>
      <c r="M43" s="65">
        <v>1257102</v>
      </c>
      <c r="N43" s="65">
        <v>520207</v>
      </c>
      <c r="O43" s="65">
        <v>881129</v>
      </c>
      <c r="P43" s="65">
        <v>671463</v>
      </c>
      <c r="Q43" s="65">
        <v>177452</v>
      </c>
      <c r="R43" s="65">
        <v>394178</v>
      </c>
      <c r="S43" s="65">
        <v>227499</v>
      </c>
      <c r="T43" s="65">
        <v>208423</v>
      </c>
      <c r="U43" s="65">
        <v>250344</v>
      </c>
      <c r="V43" s="65">
        <v>33274</v>
      </c>
      <c r="W43" s="65" t="s">
        <v>71</v>
      </c>
      <c r="X43" s="64"/>
    </row>
    <row r="44" spans="1:24" s="1" customFormat="1" ht="13.5" customHeight="1" x14ac:dyDescent="0.15">
      <c r="B44" s="61" t="s">
        <v>240</v>
      </c>
      <c r="C44" s="65">
        <v>14511029</v>
      </c>
      <c r="D44" s="65">
        <v>6604398</v>
      </c>
      <c r="E44" s="65">
        <v>139717</v>
      </c>
      <c r="F44" s="65">
        <v>228769</v>
      </c>
      <c r="G44" s="65">
        <v>421078</v>
      </c>
      <c r="H44" s="65">
        <v>430387</v>
      </c>
      <c r="I44" s="65">
        <v>283595</v>
      </c>
      <c r="J44" s="65">
        <v>392844</v>
      </c>
      <c r="K44" s="65">
        <v>373909</v>
      </c>
      <c r="L44" s="65">
        <v>874102</v>
      </c>
      <c r="M44" s="65">
        <v>1286339</v>
      </c>
      <c r="N44" s="65">
        <v>527021</v>
      </c>
      <c r="O44" s="65">
        <v>900329</v>
      </c>
      <c r="P44" s="65">
        <v>680637</v>
      </c>
      <c r="Q44" s="65">
        <v>181075</v>
      </c>
      <c r="R44" s="65">
        <v>404513</v>
      </c>
      <c r="S44" s="65">
        <v>234504</v>
      </c>
      <c r="T44" s="65">
        <v>215172</v>
      </c>
      <c r="U44" s="65">
        <v>253494</v>
      </c>
      <c r="V44" s="65">
        <v>34329</v>
      </c>
      <c r="W44" s="65">
        <v>44817</v>
      </c>
      <c r="X44" s="64"/>
    </row>
    <row r="45" spans="1:24" s="1" customFormat="1" ht="13.5" customHeight="1" x14ac:dyDescent="0.15">
      <c r="B45" s="61" t="s">
        <v>241</v>
      </c>
      <c r="C45" s="65">
        <v>13998299</v>
      </c>
      <c r="D45" s="65">
        <v>6082826</v>
      </c>
      <c r="E45" s="65">
        <v>135975</v>
      </c>
      <c r="F45" s="65">
        <v>218220</v>
      </c>
      <c r="G45" s="65">
        <v>406778</v>
      </c>
      <c r="H45" s="65">
        <v>411917</v>
      </c>
      <c r="I45" s="65">
        <v>268771</v>
      </c>
      <c r="J45" s="65">
        <v>361678</v>
      </c>
      <c r="K45" s="65">
        <v>412658</v>
      </c>
      <c r="L45" s="65">
        <v>841628</v>
      </c>
      <c r="M45" s="65">
        <v>1253728</v>
      </c>
      <c r="N45" s="65">
        <v>489605</v>
      </c>
      <c r="O45" s="65">
        <v>848753</v>
      </c>
      <c r="P45" s="65">
        <v>639718</v>
      </c>
      <c r="Q45" s="65">
        <v>171381</v>
      </c>
      <c r="R45" s="65">
        <v>350110</v>
      </c>
      <c r="S45" s="65">
        <v>224693</v>
      </c>
      <c r="T45" s="65">
        <v>200964</v>
      </c>
      <c r="U45" s="65">
        <v>239495</v>
      </c>
      <c r="V45" s="65">
        <v>32174</v>
      </c>
      <c r="W45" s="65">
        <v>407227</v>
      </c>
      <c r="X45" s="64"/>
    </row>
    <row r="46" spans="1:24" s="1" customFormat="1" ht="13.5" customHeight="1" x14ac:dyDescent="0.15">
      <c r="B46" s="61" t="s">
        <v>242</v>
      </c>
      <c r="C46" s="72">
        <v>14589330</v>
      </c>
      <c r="D46" s="65">
        <v>6307793</v>
      </c>
      <c r="E46" s="65">
        <v>140023</v>
      </c>
      <c r="F46" s="65">
        <v>231697</v>
      </c>
      <c r="G46" s="65">
        <v>418839</v>
      </c>
      <c r="H46" s="65">
        <v>426341</v>
      </c>
      <c r="I46" s="65">
        <v>275603</v>
      </c>
      <c r="J46" s="65">
        <v>379764</v>
      </c>
      <c r="K46" s="65">
        <v>419301</v>
      </c>
      <c r="L46" s="65">
        <v>881306</v>
      </c>
      <c r="M46" s="65">
        <v>1282206</v>
      </c>
      <c r="N46" s="65">
        <v>522454</v>
      </c>
      <c r="O46" s="65">
        <v>894882</v>
      </c>
      <c r="P46" s="65">
        <v>682019</v>
      </c>
      <c r="Q46" s="65">
        <v>180897</v>
      </c>
      <c r="R46" s="65">
        <v>395788</v>
      </c>
      <c r="S46" s="65">
        <v>234770</v>
      </c>
      <c r="T46" s="65">
        <v>210767</v>
      </c>
      <c r="U46" s="65">
        <v>248736</v>
      </c>
      <c r="V46" s="65">
        <v>37024</v>
      </c>
      <c r="W46" s="73">
        <v>419120</v>
      </c>
      <c r="X46" s="64"/>
    </row>
    <row r="47" spans="1:24" s="1" customFormat="1" ht="13.5" customHeight="1" x14ac:dyDescent="0.15">
      <c r="B47" s="61" t="s">
        <v>243</v>
      </c>
      <c r="C47" s="65">
        <v>13572232</v>
      </c>
      <c r="D47" s="65">
        <v>5852422</v>
      </c>
      <c r="E47" s="65">
        <v>131769</v>
      </c>
      <c r="F47" s="65">
        <v>218196</v>
      </c>
      <c r="G47" s="65">
        <v>402141</v>
      </c>
      <c r="H47" s="65">
        <v>402080</v>
      </c>
      <c r="I47" s="65">
        <v>256339</v>
      </c>
      <c r="J47" s="65">
        <v>361937</v>
      </c>
      <c r="K47" s="65">
        <v>391690</v>
      </c>
      <c r="L47" s="65">
        <v>820181</v>
      </c>
      <c r="M47" s="65">
        <v>1195724</v>
      </c>
      <c r="N47" s="65">
        <v>485141</v>
      </c>
      <c r="O47" s="65">
        <v>830777</v>
      </c>
      <c r="P47" s="65">
        <v>627340</v>
      </c>
      <c r="Q47" s="65">
        <v>168541</v>
      </c>
      <c r="R47" s="65">
        <v>339417</v>
      </c>
      <c r="S47" s="65">
        <v>218910</v>
      </c>
      <c r="T47" s="65">
        <v>196470</v>
      </c>
      <c r="U47" s="65">
        <v>234108</v>
      </c>
      <c r="V47" s="65">
        <v>33007</v>
      </c>
      <c r="W47" s="65">
        <v>406042</v>
      </c>
      <c r="X47" s="64"/>
    </row>
    <row r="48" spans="1:24" s="1" customFormat="1" ht="13.5" customHeight="1" x14ac:dyDescent="0.15">
      <c r="B48" s="61" t="s">
        <v>244</v>
      </c>
      <c r="C48" s="65">
        <v>11586273</v>
      </c>
      <c r="D48" s="65">
        <v>4970814</v>
      </c>
      <c r="E48" s="65">
        <v>116830</v>
      </c>
      <c r="F48" s="65">
        <v>200750</v>
      </c>
      <c r="G48" s="65">
        <v>362597</v>
      </c>
      <c r="H48" s="65">
        <v>345037</v>
      </c>
      <c r="I48" s="65">
        <v>218109</v>
      </c>
      <c r="J48" s="65">
        <v>316641</v>
      </c>
      <c r="K48" s="65">
        <v>328594</v>
      </c>
      <c r="L48" s="65">
        <v>710869</v>
      </c>
      <c r="M48" s="65">
        <v>1028296</v>
      </c>
      <c r="N48" s="65">
        <v>389268</v>
      </c>
      <c r="O48" s="65">
        <v>704100</v>
      </c>
      <c r="P48" s="65">
        <v>537346</v>
      </c>
      <c r="Q48" s="65">
        <v>144807</v>
      </c>
      <c r="R48" s="65">
        <v>266876</v>
      </c>
      <c r="S48" s="65">
        <v>187123</v>
      </c>
      <c r="T48" s="65">
        <v>161461</v>
      </c>
      <c r="U48" s="65">
        <v>197827</v>
      </c>
      <c r="V48" s="65">
        <v>27372</v>
      </c>
      <c r="W48" s="65">
        <v>371556</v>
      </c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4"/>
    </row>
    <row r="50" spans="2:24" s="34" customFormat="1" ht="13.5" customHeight="1" x14ac:dyDescent="0.15">
      <c r="B50" s="28" t="s">
        <v>194</v>
      </c>
      <c r="C50" s="67">
        <v>114267180</v>
      </c>
      <c r="D50" s="67">
        <v>53805870</v>
      </c>
      <c r="E50" s="67">
        <v>960870</v>
      </c>
      <c r="F50" s="67">
        <v>1759890</v>
      </c>
      <c r="G50" s="67">
        <v>3297420</v>
      </c>
      <c r="H50" s="67">
        <v>3392910</v>
      </c>
      <c r="I50" s="67">
        <v>1983390</v>
      </c>
      <c r="J50" s="67">
        <v>3290610</v>
      </c>
      <c r="K50" s="67">
        <v>2813250</v>
      </c>
      <c r="L50" s="67">
        <v>6626220</v>
      </c>
      <c r="M50" s="67">
        <v>8444970</v>
      </c>
      <c r="N50" s="67">
        <v>4427610</v>
      </c>
      <c r="O50" s="67">
        <v>6745650</v>
      </c>
      <c r="P50" s="67">
        <v>5368110</v>
      </c>
      <c r="Q50" s="67">
        <v>1488360</v>
      </c>
      <c r="R50" s="67">
        <v>3288690</v>
      </c>
      <c r="S50" s="67">
        <v>1811910</v>
      </c>
      <c r="T50" s="67">
        <v>1630020</v>
      </c>
      <c r="U50" s="67">
        <v>2052810</v>
      </c>
      <c r="V50" s="67">
        <v>247680</v>
      </c>
      <c r="W50" s="67">
        <v>830940</v>
      </c>
      <c r="X50" s="67"/>
    </row>
    <row r="51" spans="2:24" s="34" customFormat="1" ht="13.5" customHeight="1" x14ac:dyDescent="0.15">
      <c r="B51" s="28" t="s">
        <v>195</v>
      </c>
      <c r="C51" s="67">
        <v>57433030</v>
      </c>
      <c r="D51" s="67">
        <v>23415427</v>
      </c>
      <c r="E51" s="67">
        <v>708453</v>
      </c>
      <c r="F51" s="67">
        <v>968561</v>
      </c>
      <c r="G51" s="67">
        <v>1760028</v>
      </c>
      <c r="H51" s="67">
        <v>1723950</v>
      </c>
      <c r="I51" s="67">
        <v>1336450</v>
      </c>
      <c r="J51" s="67">
        <v>1338294</v>
      </c>
      <c r="K51" s="67">
        <v>1714820</v>
      </c>
      <c r="L51" s="67">
        <v>3742143</v>
      </c>
      <c r="M51" s="67">
        <v>6710562</v>
      </c>
      <c r="N51" s="67">
        <v>1796681</v>
      </c>
      <c r="O51" s="67">
        <v>3890696</v>
      </c>
      <c r="P51" s="67">
        <v>2658391</v>
      </c>
      <c r="Q51" s="67">
        <v>637563</v>
      </c>
      <c r="R51" s="67">
        <v>1312341</v>
      </c>
      <c r="S51" s="67">
        <v>933982</v>
      </c>
      <c r="T51" s="67">
        <v>887934</v>
      </c>
      <c r="U51" s="67">
        <v>922043</v>
      </c>
      <c r="V51" s="67">
        <v>156889</v>
      </c>
      <c r="W51" s="67">
        <v>817822</v>
      </c>
      <c r="X51" s="67"/>
    </row>
    <row r="52" spans="2:24" s="34" customFormat="1" ht="13.5" customHeight="1" x14ac:dyDescent="0.15">
      <c r="B52" s="28" t="s">
        <v>10</v>
      </c>
      <c r="C52" s="67">
        <v>469126.25683060108</v>
      </c>
      <c r="D52" s="67">
        <v>210987</v>
      </c>
      <c r="E52" s="67">
        <v>4560</v>
      </c>
      <c r="F52" s="67">
        <v>7454</v>
      </c>
      <c r="G52" s="67">
        <v>13818</v>
      </c>
      <c r="H52" s="67">
        <v>13980</v>
      </c>
      <c r="I52" s="67">
        <v>9070</v>
      </c>
      <c r="J52" s="67">
        <v>12647</v>
      </c>
      <c r="K52" s="67">
        <v>12371</v>
      </c>
      <c r="L52" s="67">
        <v>28328</v>
      </c>
      <c r="M52" s="67">
        <v>41408</v>
      </c>
      <c r="N52" s="67">
        <v>17006</v>
      </c>
      <c r="O52" s="67">
        <v>29061</v>
      </c>
      <c r="P52" s="67">
        <v>21930</v>
      </c>
      <c r="Q52" s="67">
        <v>5808</v>
      </c>
      <c r="R52" s="67">
        <v>12571</v>
      </c>
      <c r="S52" s="67">
        <v>7502</v>
      </c>
      <c r="T52" s="67">
        <v>6879</v>
      </c>
      <c r="U52" s="67">
        <v>8128</v>
      </c>
      <c r="V52" s="67">
        <v>1105</v>
      </c>
      <c r="W52" s="67">
        <v>13404</v>
      </c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6" spans="2:24" x14ac:dyDescent="0.15">
      <c r="C56" s="42"/>
    </row>
    <row r="57" spans="2:24" x14ac:dyDescent="0.15">
      <c r="C57" s="42"/>
    </row>
    <row r="58" spans="2:24" x14ac:dyDescent="0.15">
      <c r="C58" s="42"/>
    </row>
    <row r="59" spans="2:24" x14ac:dyDescent="0.15">
      <c r="C59" s="42"/>
    </row>
    <row r="60" spans="2:24" x14ac:dyDescent="0.15">
      <c r="C60" s="42"/>
    </row>
  </sheetData>
  <mergeCells count="5">
    <mergeCell ref="B12:B13"/>
    <mergeCell ref="C12:C13"/>
    <mergeCell ref="D12:P12"/>
    <mergeCell ref="Q12:V12"/>
    <mergeCell ref="B8:J8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X60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118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122</v>
      </c>
    </row>
    <row r="9" spans="1:24" s="6" customFormat="1" ht="13.5" customHeight="1" x14ac:dyDescent="0.15">
      <c r="A9" s="7"/>
      <c r="B9" s="5" t="s">
        <v>498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119</v>
      </c>
      <c r="C16" s="63">
        <v>171580078</v>
      </c>
      <c r="D16" s="63">
        <v>78236901</v>
      </c>
      <c r="E16" s="63">
        <v>1566030</v>
      </c>
      <c r="F16" s="63">
        <v>2633139</v>
      </c>
      <c r="G16" s="63">
        <v>4918102</v>
      </c>
      <c r="H16" s="63">
        <v>5335455</v>
      </c>
      <c r="I16" s="63">
        <v>3298147</v>
      </c>
      <c r="J16" s="63">
        <v>4890881</v>
      </c>
      <c r="K16" s="63">
        <v>4202016</v>
      </c>
      <c r="L16" s="63">
        <v>10594987</v>
      </c>
      <c r="M16" s="63">
        <v>15091936</v>
      </c>
      <c r="N16" s="63">
        <v>6472360</v>
      </c>
      <c r="O16" s="63">
        <v>10600726</v>
      </c>
      <c r="P16" s="63">
        <v>8202922</v>
      </c>
      <c r="Q16" s="63">
        <v>2129719</v>
      </c>
      <c r="R16" s="63">
        <v>4729049</v>
      </c>
      <c r="S16" s="63">
        <v>2765582</v>
      </c>
      <c r="T16" s="63">
        <v>2547514</v>
      </c>
      <c r="U16" s="63">
        <v>2964338</v>
      </c>
      <c r="V16" s="63">
        <v>400274</v>
      </c>
      <c r="W16" s="63"/>
      <c r="X16" s="63"/>
    </row>
    <row r="17" spans="2:24" s="1" customFormat="1" ht="13.5" customHeight="1" x14ac:dyDescent="0.15">
      <c r="B17" s="61" t="s">
        <v>245</v>
      </c>
      <c r="C17" s="64">
        <v>14511248</v>
      </c>
      <c r="D17" s="65">
        <v>6612810</v>
      </c>
      <c r="E17" s="65">
        <v>127327</v>
      </c>
      <c r="F17" s="65">
        <v>221842</v>
      </c>
      <c r="G17" s="65">
        <v>402764</v>
      </c>
      <c r="H17" s="65">
        <v>455768</v>
      </c>
      <c r="I17" s="65">
        <v>285179</v>
      </c>
      <c r="J17" s="65">
        <v>411212</v>
      </c>
      <c r="K17" s="65">
        <v>360731</v>
      </c>
      <c r="L17" s="65">
        <v>904662</v>
      </c>
      <c r="M17" s="65">
        <v>1245540</v>
      </c>
      <c r="N17" s="65">
        <v>551687</v>
      </c>
      <c r="O17" s="65">
        <v>901848</v>
      </c>
      <c r="P17" s="65">
        <v>696927</v>
      </c>
      <c r="Q17" s="65">
        <v>180122</v>
      </c>
      <c r="R17" s="65">
        <v>421382</v>
      </c>
      <c r="S17" s="65">
        <v>233423</v>
      </c>
      <c r="T17" s="65">
        <v>217897</v>
      </c>
      <c r="U17" s="65">
        <v>245531</v>
      </c>
      <c r="V17" s="65">
        <v>34596</v>
      </c>
      <c r="W17" s="64"/>
      <c r="X17" s="64"/>
    </row>
    <row r="18" spans="2:24" s="1" customFormat="1" ht="13.5" customHeight="1" x14ac:dyDescent="0.15">
      <c r="B18" s="61" t="s">
        <v>246</v>
      </c>
      <c r="C18" s="64">
        <v>14879851</v>
      </c>
      <c r="D18" s="65">
        <v>6781098</v>
      </c>
      <c r="E18" s="65">
        <v>138332</v>
      </c>
      <c r="F18" s="65">
        <v>224659</v>
      </c>
      <c r="G18" s="65">
        <v>413747</v>
      </c>
      <c r="H18" s="65">
        <v>460344</v>
      </c>
      <c r="I18" s="65">
        <v>284885</v>
      </c>
      <c r="J18" s="65">
        <v>419321</v>
      </c>
      <c r="K18" s="65">
        <v>365446</v>
      </c>
      <c r="L18" s="65">
        <v>921275</v>
      </c>
      <c r="M18" s="65">
        <v>1309512</v>
      </c>
      <c r="N18" s="65">
        <v>564065</v>
      </c>
      <c r="O18" s="65">
        <v>921635</v>
      </c>
      <c r="P18" s="65">
        <v>710886</v>
      </c>
      <c r="Q18" s="65">
        <v>184891</v>
      </c>
      <c r="R18" s="65">
        <v>425354</v>
      </c>
      <c r="S18" s="65">
        <v>239195</v>
      </c>
      <c r="T18" s="65">
        <v>221674</v>
      </c>
      <c r="U18" s="65">
        <v>258890</v>
      </c>
      <c r="V18" s="65">
        <v>34642</v>
      </c>
      <c r="W18" s="64"/>
      <c r="X18" s="64"/>
    </row>
    <row r="19" spans="2:24" s="1" customFormat="1" ht="13.5" customHeight="1" x14ac:dyDescent="0.15">
      <c r="B19" s="61" t="s">
        <v>247</v>
      </c>
      <c r="C19" s="64">
        <v>14549530</v>
      </c>
      <c r="D19" s="65">
        <v>6626717</v>
      </c>
      <c r="E19" s="65">
        <v>132454</v>
      </c>
      <c r="F19" s="65">
        <v>221668</v>
      </c>
      <c r="G19" s="65">
        <v>406284</v>
      </c>
      <c r="H19" s="65">
        <v>454414</v>
      </c>
      <c r="I19" s="65">
        <v>280374</v>
      </c>
      <c r="J19" s="65">
        <v>412955</v>
      </c>
      <c r="K19" s="65">
        <v>358656</v>
      </c>
      <c r="L19" s="65">
        <v>894481</v>
      </c>
      <c r="M19" s="65">
        <v>1266089</v>
      </c>
      <c r="N19" s="65">
        <v>555222</v>
      </c>
      <c r="O19" s="65">
        <v>904003</v>
      </c>
      <c r="P19" s="65">
        <v>700431</v>
      </c>
      <c r="Q19" s="65">
        <v>179900</v>
      </c>
      <c r="R19" s="65">
        <v>417573</v>
      </c>
      <c r="S19" s="65">
        <v>232586</v>
      </c>
      <c r="T19" s="65">
        <v>216790</v>
      </c>
      <c r="U19" s="65">
        <v>254370</v>
      </c>
      <c r="V19" s="65">
        <v>34563</v>
      </c>
      <c r="W19" s="64"/>
      <c r="X19" s="64"/>
    </row>
    <row r="20" spans="2:24" s="1" customFormat="1" ht="13.5" customHeight="1" x14ac:dyDescent="0.15">
      <c r="B20" s="61" t="s">
        <v>248</v>
      </c>
      <c r="C20" s="65">
        <v>14404709</v>
      </c>
      <c r="D20" s="65">
        <v>6578997</v>
      </c>
      <c r="E20" s="65">
        <v>132607</v>
      </c>
      <c r="F20" s="65">
        <v>221004</v>
      </c>
      <c r="G20" s="65">
        <v>404485</v>
      </c>
      <c r="H20" s="65">
        <v>461147</v>
      </c>
      <c r="I20" s="65">
        <v>277719</v>
      </c>
      <c r="J20" s="65">
        <v>406652</v>
      </c>
      <c r="K20" s="65">
        <v>348907</v>
      </c>
      <c r="L20" s="65">
        <v>882666</v>
      </c>
      <c r="M20" s="65">
        <v>1259956</v>
      </c>
      <c r="N20" s="65">
        <v>542965</v>
      </c>
      <c r="O20" s="65">
        <v>893379</v>
      </c>
      <c r="P20" s="65">
        <v>686841</v>
      </c>
      <c r="Q20" s="65">
        <v>178073</v>
      </c>
      <c r="R20" s="65">
        <v>402429</v>
      </c>
      <c r="S20" s="65">
        <v>230896</v>
      </c>
      <c r="T20" s="66">
        <v>210913</v>
      </c>
      <c r="U20" s="65">
        <v>250898</v>
      </c>
      <c r="V20" s="65">
        <v>34175</v>
      </c>
      <c r="W20" s="64"/>
      <c r="X20" s="64"/>
    </row>
    <row r="21" spans="2:24" s="1" customFormat="1" ht="13.5" customHeight="1" x14ac:dyDescent="0.15">
      <c r="B21" s="61" t="s">
        <v>249</v>
      </c>
      <c r="C21" s="65">
        <v>14231339</v>
      </c>
      <c r="D21" s="65">
        <v>6514528</v>
      </c>
      <c r="E21" s="65">
        <v>131243</v>
      </c>
      <c r="F21" s="65">
        <v>219960</v>
      </c>
      <c r="G21" s="65">
        <v>400851</v>
      </c>
      <c r="H21" s="65">
        <v>446618</v>
      </c>
      <c r="I21" s="65">
        <v>271847</v>
      </c>
      <c r="J21" s="65">
        <v>404410</v>
      </c>
      <c r="K21" s="65">
        <v>343280</v>
      </c>
      <c r="L21" s="65">
        <v>880169</v>
      </c>
      <c r="M21" s="65">
        <v>1260498</v>
      </c>
      <c r="N21" s="65">
        <v>536301</v>
      </c>
      <c r="O21" s="65">
        <v>876898</v>
      </c>
      <c r="P21" s="65">
        <v>684228</v>
      </c>
      <c r="Q21" s="65">
        <v>175229</v>
      </c>
      <c r="R21" s="65">
        <v>367149</v>
      </c>
      <c r="S21" s="65">
        <v>227977</v>
      </c>
      <c r="T21" s="65">
        <v>210784</v>
      </c>
      <c r="U21" s="65">
        <v>246912</v>
      </c>
      <c r="V21" s="65">
        <v>32457</v>
      </c>
      <c r="W21" s="64"/>
      <c r="X21" s="64"/>
    </row>
    <row r="22" spans="2:24" s="1" customFormat="1" ht="13.5" customHeight="1" x14ac:dyDescent="0.15">
      <c r="B22" s="61" t="s">
        <v>250</v>
      </c>
      <c r="C22" s="65">
        <v>14235423</v>
      </c>
      <c r="D22" s="65">
        <v>6494307</v>
      </c>
      <c r="E22" s="65">
        <v>130285</v>
      </c>
      <c r="F22" s="65">
        <v>219323</v>
      </c>
      <c r="G22" s="65">
        <v>407062</v>
      </c>
      <c r="H22" s="65">
        <v>447752</v>
      </c>
      <c r="I22" s="65">
        <v>268550</v>
      </c>
      <c r="J22" s="65">
        <v>405685</v>
      </c>
      <c r="K22" s="65">
        <v>350394</v>
      </c>
      <c r="L22" s="65">
        <v>874068</v>
      </c>
      <c r="M22" s="65">
        <v>1246343</v>
      </c>
      <c r="N22" s="65">
        <v>543405</v>
      </c>
      <c r="O22" s="65">
        <v>871796</v>
      </c>
      <c r="P22" s="65">
        <v>675449</v>
      </c>
      <c r="Q22" s="65">
        <v>176080</v>
      </c>
      <c r="R22" s="65">
        <v>402457</v>
      </c>
      <c r="S22" s="65">
        <v>229610</v>
      </c>
      <c r="T22" s="65">
        <v>216996</v>
      </c>
      <c r="U22" s="65">
        <v>243552</v>
      </c>
      <c r="V22" s="65">
        <v>32309</v>
      </c>
      <c r="W22" s="64"/>
      <c r="X22" s="64"/>
    </row>
    <row r="23" spans="2:24" s="1" customFormat="1" ht="13.5" customHeight="1" x14ac:dyDescent="0.15">
      <c r="B23" s="61" t="s">
        <v>251</v>
      </c>
      <c r="C23" s="65">
        <f t="shared" ref="C23" si="0">SUM(D23:V23)</f>
        <v>14706111</v>
      </c>
      <c r="D23" s="65">
        <v>6676162</v>
      </c>
      <c r="E23" s="65">
        <v>135075</v>
      </c>
      <c r="F23" s="65">
        <v>223949</v>
      </c>
      <c r="G23" s="65">
        <v>423788</v>
      </c>
      <c r="H23" s="65">
        <v>453658</v>
      </c>
      <c r="I23" s="65">
        <v>281763</v>
      </c>
      <c r="J23" s="65">
        <v>418860</v>
      </c>
      <c r="K23" s="65">
        <v>360089</v>
      </c>
      <c r="L23" s="65">
        <v>910113</v>
      </c>
      <c r="M23" s="65">
        <v>1303256</v>
      </c>
      <c r="N23" s="65">
        <v>558653</v>
      </c>
      <c r="O23" s="65">
        <v>906566</v>
      </c>
      <c r="P23" s="65">
        <v>701197</v>
      </c>
      <c r="Q23" s="65">
        <v>182626</v>
      </c>
      <c r="R23" s="65">
        <v>419108</v>
      </c>
      <c r="S23" s="65">
        <v>239405</v>
      </c>
      <c r="T23" s="65">
        <v>220035</v>
      </c>
      <c r="U23" s="65">
        <v>256674</v>
      </c>
      <c r="V23" s="65">
        <v>35134</v>
      </c>
      <c r="W23" s="64"/>
      <c r="X23" s="64"/>
    </row>
    <row r="24" spans="2:24" s="1" customFormat="1" ht="13.5" customHeight="1" x14ac:dyDescent="0.15">
      <c r="B24" s="61" t="s">
        <v>252</v>
      </c>
      <c r="C24" s="65">
        <v>14399055</v>
      </c>
      <c r="D24" s="65">
        <v>6551632</v>
      </c>
      <c r="E24" s="65">
        <v>129788</v>
      </c>
      <c r="F24" s="65">
        <v>216377</v>
      </c>
      <c r="G24" s="65">
        <v>413931</v>
      </c>
      <c r="H24" s="65">
        <v>443181</v>
      </c>
      <c r="I24" s="66">
        <v>276321</v>
      </c>
      <c r="J24" s="65">
        <v>408329</v>
      </c>
      <c r="K24" s="65">
        <v>353607</v>
      </c>
      <c r="L24" s="65">
        <v>883570</v>
      </c>
      <c r="M24" s="65">
        <v>1269958</v>
      </c>
      <c r="N24" s="65">
        <v>544789</v>
      </c>
      <c r="O24" s="65">
        <v>890264</v>
      </c>
      <c r="P24" s="65">
        <v>690412</v>
      </c>
      <c r="Q24" s="65">
        <v>178679</v>
      </c>
      <c r="R24" s="65">
        <v>411075</v>
      </c>
      <c r="S24" s="65">
        <v>234290</v>
      </c>
      <c r="T24" s="65">
        <v>215176</v>
      </c>
      <c r="U24" s="65">
        <v>253102</v>
      </c>
      <c r="V24" s="65">
        <v>34574</v>
      </c>
      <c r="W24" s="64"/>
      <c r="X24" s="64"/>
    </row>
    <row r="25" spans="2:24" s="1" customFormat="1" ht="13.5" customHeight="1" x14ac:dyDescent="0.15">
      <c r="B25" s="61" t="s">
        <v>253</v>
      </c>
      <c r="C25" s="65">
        <v>13825313</v>
      </c>
      <c r="D25" s="65">
        <v>6300775</v>
      </c>
      <c r="E25" s="65">
        <v>125941</v>
      </c>
      <c r="F25" s="65">
        <v>213406</v>
      </c>
      <c r="G25" s="65">
        <v>405829</v>
      </c>
      <c r="H25" s="65">
        <v>425358</v>
      </c>
      <c r="I25" s="65">
        <v>270112</v>
      </c>
      <c r="J25" s="65">
        <v>399863</v>
      </c>
      <c r="K25" s="65">
        <v>339700</v>
      </c>
      <c r="L25" s="65">
        <v>856171</v>
      </c>
      <c r="M25" s="65">
        <v>1231881</v>
      </c>
      <c r="N25" s="65">
        <v>514914</v>
      </c>
      <c r="O25" s="65">
        <v>852951</v>
      </c>
      <c r="P25" s="65">
        <v>657820</v>
      </c>
      <c r="Q25" s="65">
        <v>170694</v>
      </c>
      <c r="R25" s="65">
        <v>364438</v>
      </c>
      <c r="S25" s="65">
        <v>222042</v>
      </c>
      <c r="T25" s="65">
        <v>203595</v>
      </c>
      <c r="U25" s="65">
        <v>239258</v>
      </c>
      <c r="V25" s="65">
        <v>30565</v>
      </c>
      <c r="W25" s="64"/>
      <c r="X25" s="64"/>
    </row>
    <row r="26" spans="2:24" s="1" customFormat="1" ht="13.5" customHeight="1" x14ac:dyDescent="0.15">
      <c r="B26" s="61" t="s">
        <v>254</v>
      </c>
      <c r="C26" s="65">
        <v>14125658</v>
      </c>
      <c r="D26" s="65">
        <v>6443629</v>
      </c>
      <c r="E26" s="65">
        <v>127321</v>
      </c>
      <c r="F26" s="65">
        <v>217072</v>
      </c>
      <c r="G26" s="65">
        <v>411167</v>
      </c>
      <c r="H26" s="65">
        <v>428614</v>
      </c>
      <c r="I26" s="65">
        <v>270939</v>
      </c>
      <c r="J26" s="65">
        <v>404012</v>
      </c>
      <c r="K26" s="65">
        <v>346555</v>
      </c>
      <c r="L26" s="65">
        <v>871610</v>
      </c>
      <c r="M26" s="65">
        <v>1237012</v>
      </c>
      <c r="N26" s="65">
        <v>535277</v>
      </c>
      <c r="O26" s="65">
        <v>873507</v>
      </c>
      <c r="P26" s="65">
        <v>680925</v>
      </c>
      <c r="Q26" s="65">
        <v>175122</v>
      </c>
      <c r="R26" s="65">
        <v>392894</v>
      </c>
      <c r="S26" s="65">
        <v>227455</v>
      </c>
      <c r="T26" s="65">
        <v>208566</v>
      </c>
      <c r="U26" s="65">
        <v>240038</v>
      </c>
      <c r="V26" s="65">
        <v>33943</v>
      </c>
      <c r="W26" s="64"/>
      <c r="X26" s="64"/>
    </row>
    <row r="27" spans="2:24" s="1" customFormat="1" ht="13.5" customHeight="1" x14ac:dyDescent="0.15">
      <c r="B27" s="61" t="s">
        <v>255</v>
      </c>
      <c r="C27" s="65">
        <v>13382358</v>
      </c>
      <c r="D27" s="65">
        <v>6107830</v>
      </c>
      <c r="E27" s="65">
        <v>123828</v>
      </c>
      <c r="F27" s="65">
        <v>207235</v>
      </c>
      <c r="G27" s="65">
        <v>399376</v>
      </c>
      <c r="H27" s="65">
        <v>413510</v>
      </c>
      <c r="I27" s="65">
        <v>257351</v>
      </c>
      <c r="J27" s="65">
        <v>387171</v>
      </c>
      <c r="K27" s="65">
        <v>328759</v>
      </c>
      <c r="L27" s="65">
        <v>827806</v>
      </c>
      <c r="M27" s="65">
        <v>1179617</v>
      </c>
      <c r="N27" s="65">
        <v>503233</v>
      </c>
      <c r="O27" s="65">
        <v>822112</v>
      </c>
      <c r="P27" s="65">
        <v>638916</v>
      </c>
      <c r="Q27" s="65">
        <v>167467</v>
      </c>
      <c r="R27" s="65">
        <v>343295</v>
      </c>
      <c r="S27" s="65">
        <v>217313</v>
      </c>
      <c r="T27" s="65">
        <v>196245</v>
      </c>
      <c r="U27" s="65">
        <v>230709</v>
      </c>
      <c r="V27" s="65">
        <v>30585</v>
      </c>
      <c r="W27" s="64"/>
      <c r="X27" s="64"/>
    </row>
    <row r="28" spans="2:24" s="1" customFormat="1" ht="13.5" customHeight="1" x14ac:dyDescent="0.15">
      <c r="B28" s="61" t="s">
        <v>256</v>
      </c>
      <c r="C28" s="65">
        <v>14329483</v>
      </c>
      <c r="D28" s="65">
        <v>6548416</v>
      </c>
      <c r="E28" s="65">
        <v>131829</v>
      </c>
      <c r="F28" s="65">
        <v>226644</v>
      </c>
      <c r="G28" s="65">
        <v>428818</v>
      </c>
      <c r="H28" s="65">
        <v>445091</v>
      </c>
      <c r="I28" s="65">
        <v>273107</v>
      </c>
      <c r="J28" s="65">
        <v>412411</v>
      </c>
      <c r="K28" s="65">
        <v>345892</v>
      </c>
      <c r="L28" s="65">
        <v>888396</v>
      </c>
      <c r="M28" s="65">
        <v>1282274</v>
      </c>
      <c r="N28" s="65">
        <v>521849</v>
      </c>
      <c r="O28" s="65">
        <v>885767</v>
      </c>
      <c r="P28" s="65">
        <v>678890</v>
      </c>
      <c r="Q28" s="65">
        <v>180836</v>
      </c>
      <c r="R28" s="65">
        <v>361895</v>
      </c>
      <c r="S28" s="65">
        <v>231390</v>
      </c>
      <c r="T28" s="65">
        <v>208843</v>
      </c>
      <c r="U28" s="65">
        <v>244404</v>
      </c>
      <c r="V28" s="65">
        <v>32731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113313750</v>
      </c>
      <c r="D30" s="67">
        <v>54009270</v>
      </c>
      <c r="E30" s="67">
        <v>939690</v>
      </c>
      <c r="F30" s="67">
        <v>1701060</v>
      </c>
      <c r="G30" s="67">
        <v>3219540</v>
      </c>
      <c r="H30" s="67">
        <v>3412230</v>
      </c>
      <c r="I30" s="67">
        <v>1992960</v>
      </c>
      <c r="J30" s="67">
        <v>3276420</v>
      </c>
      <c r="K30" s="67">
        <v>2760210</v>
      </c>
      <c r="L30" s="67">
        <v>6643800</v>
      </c>
      <c r="M30" s="67">
        <v>8371020</v>
      </c>
      <c r="N30" s="67">
        <v>4439670</v>
      </c>
      <c r="O30" s="67">
        <v>6695310</v>
      </c>
      <c r="P30" s="67">
        <v>5370030</v>
      </c>
      <c r="Q30" s="67">
        <v>1438890</v>
      </c>
      <c r="R30" s="67">
        <v>3339750</v>
      </c>
      <c r="S30" s="67">
        <v>1815930</v>
      </c>
      <c r="T30" s="67">
        <v>1636320</v>
      </c>
      <c r="U30" s="67">
        <v>2006340</v>
      </c>
      <c r="V30" s="67">
        <v>245310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58266328</v>
      </c>
      <c r="D31" s="67">
        <v>24227631</v>
      </c>
      <c r="E31" s="67">
        <v>626340</v>
      </c>
      <c r="F31" s="67">
        <v>932079</v>
      </c>
      <c r="G31" s="67">
        <v>1698562</v>
      </c>
      <c r="H31" s="67">
        <v>1923225</v>
      </c>
      <c r="I31" s="67">
        <v>1305187</v>
      </c>
      <c r="J31" s="67">
        <v>1614461</v>
      </c>
      <c r="K31" s="67">
        <v>1441806</v>
      </c>
      <c r="L31" s="67">
        <v>3951187</v>
      </c>
      <c r="M31" s="67">
        <v>6720916</v>
      </c>
      <c r="N31" s="67">
        <v>2032690</v>
      </c>
      <c r="O31" s="67">
        <v>3905416</v>
      </c>
      <c r="P31" s="67">
        <v>2832892</v>
      </c>
      <c r="Q31" s="67">
        <v>690829</v>
      </c>
      <c r="R31" s="67">
        <v>1389299</v>
      </c>
      <c r="S31" s="67">
        <v>949652</v>
      </c>
      <c r="T31" s="67">
        <v>911194</v>
      </c>
      <c r="U31" s="67">
        <v>957998</v>
      </c>
      <c r="V31" s="67">
        <v>154964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470082.40547945205</v>
      </c>
      <c r="D32" s="67">
        <v>214347.67397260273</v>
      </c>
      <c r="E32" s="67">
        <v>4290.4931506849316</v>
      </c>
      <c r="F32" s="67">
        <v>7214.0794520547943</v>
      </c>
      <c r="G32" s="67">
        <v>13474.252054794521</v>
      </c>
      <c r="H32" s="67">
        <v>14617.684931506848</v>
      </c>
      <c r="I32" s="67">
        <v>9036.0191780821915</v>
      </c>
      <c r="J32" s="67">
        <v>13399.673972602739</v>
      </c>
      <c r="K32" s="67">
        <v>11512.372602739726</v>
      </c>
      <c r="L32" s="67">
        <v>29027.361643835615</v>
      </c>
      <c r="M32" s="67">
        <v>41347.769863013702</v>
      </c>
      <c r="N32" s="67">
        <v>17732.493150684932</v>
      </c>
      <c r="O32" s="67">
        <v>29043.084931506848</v>
      </c>
      <c r="P32" s="67">
        <v>22473.758904109589</v>
      </c>
      <c r="Q32" s="67">
        <v>5834.8465753424662</v>
      </c>
      <c r="R32" s="67">
        <v>12956.298630136986</v>
      </c>
      <c r="S32" s="67">
        <v>7576.9369863013699</v>
      </c>
      <c r="T32" s="67">
        <v>6979.4904109589042</v>
      </c>
      <c r="U32" s="67">
        <v>8121.4739726027401</v>
      </c>
      <c r="V32" s="67">
        <v>1096.641095890411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120</v>
      </c>
      <c r="C36" s="63">
        <v>171366156</v>
      </c>
      <c r="D36" s="63">
        <v>78389761</v>
      </c>
      <c r="E36" s="63">
        <v>1634154</v>
      </c>
      <c r="F36" s="63">
        <v>2670608</v>
      </c>
      <c r="G36" s="63">
        <v>5047647</v>
      </c>
      <c r="H36" s="63">
        <v>5187082</v>
      </c>
      <c r="I36" s="63">
        <v>3356195</v>
      </c>
      <c r="J36" s="63">
        <v>4618227</v>
      </c>
      <c r="K36" s="63">
        <v>4301137</v>
      </c>
      <c r="L36" s="63">
        <v>10421037</v>
      </c>
      <c r="M36" s="63">
        <v>15149396</v>
      </c>
      <c r="N36" s="63">
        <v>6317457</v>
      </c>
      <c r="O36" s="63">
        <v>10721921</v>
      </c>
      <c r="P36" s="63">
        <v>8126320</v>
      </c>
      <c r="Q36" s="63">
        <v>2090189</v>
      </c>
      <c r="R36" s="63">
        <v>4682930</v>
      </c>
      <c r="S36" s="63">
        <v>2754404</v>
      </c>
      <c r="T36" s="63">
        <v>2548676</v>
      </c>
      <c r="U36" s="63">
        <v>2946978</v>
      </c>
      <c r="V36" s="63">
        <v>402037</v>
      </c>
      <c r="W36" s="64"/>
      <c r="X36" s="63"/>
    </row>
    <row r="37" spans="1:24" s="1" customFormat="1" ht="13.5" customHeight="1" x14ac:dyDescent="0.15">
      <c r="B37" s="61" t="s">
        <v>245</v>
      </c>
      <c r="C37" s="64">
        <v>14500432</v>
      </c>
      <c r="D37" s="65">
        <v>6638324</v>
      </c>
      <c r="E37" s="65">
        <v>133582</v>
      </c>
      <c r="F37" s="65">
        <v>225098</v>
      </c>
      <c r="G37" s="65">
        <v>413181</v>
      </c>
      <c r="H37" s="65">
        <v>441706</v>
      </c>
      <c r="I37" s="65">
        <v>289153</v>
      </c>
      <c r="J37" s="65">
        <v>388382</v>
      </c>
      <c r="K37" s="65">
        <v>368675</v>
      </c>
      <c r="L37" s="65">
        <v>889239</v>
      </c>
      <c r="M37" s="65">
        <v>1249653</v>
      </c>
      <c r="N37" s="65">
        <v>539405</v>
      </c>
      <c r="O37" s="65">
        <v>913917</v>
      </c>
      <c r="P37" s="65">
        <v>688963</v>
      </c>
      <c r="Q37" s="65">
        <v>177561</v>
      </c>
      <c r="R37" s="65">
        <v>415843</v>
      </c>
      <c r="S37" s="65">
        <v>232048</v>
      </c>
      <c r="T37" s="65">
        <v>217374</v>
      </c>
      <c r="U37" s="65">
        <v>243077</v>
      </c>
      <c r="V37" s="65">
        <v>35251</v>
      </c>
      <c r="W37" s="64"/>
      <c r="X37" s="64"/>
    </row>
    <row r="38" spans="1:24" s="1" customFormat="1" ht="13.5" customHeight="1" x14ac:dyDescent="0.15">
      <c r="B38" s="61" t="s">
        <v>246</v>
      </c>
      <c r="C38" s="64">
        <v>14859771</v>
      </c>
      <c r="D38" s="65">
        <v>6787315</v>
      </c>
      <c r="E38" s="65">
        <v>146168</v>
      </c>
      <c r="F38" s="65">
        <v>228933</v>
      </c>
      <c r="G38" s="65">
        <v>424340</v>
      </c>
      <c r="H38" s="65">
        <v>447173</v>
      </c>
      <c r="I38" s="65">
        <v>290169</v>
      </c>
      <c r="J38" s="65">
        <v>396752</v>
      </c>
      <c r="K38" s="65">
        <v>372987</v>
      </c>
      <c r="L38" s="65">
        <v>907265</v>
      </c>
      <c r="M38" s="65">
        <v>1313964</v>
      </c>
      <c r="N38" s="65">
        <v>551199</v>
      </c>
      <c r="O38" s="65">
        <v>932873</v>
      </c>
      <c r="P38" s="65">
        <v>705763</v>
      </c>
      <c r="Q38" s="65">
        <v>181379</v>
      </c>
      <c r="R38" s="65">
        <v>421308</v>
      </c>
      <c r="S38" s="65">
        <v>238370</v>
      </c>
      <c r="T38" s="65">
        <v>221984</v>
      </c>
      <c r="U38" s="65">
        <v>257141</v>
      </c>
      <c r="V38" s="65">
        <v>34688</v>
      </c>
      <c r="W38" s="64"/>
      <c r="X38" s="64"/>
    </row>
    <row r="39" spans="1:24" s="1" customFormat="1" ht="13.5" customHeight="1" x14ac:dyDescent="0.15">
      <c r="B39" s="61" t="s">
        <v>247</v>
      </c>
      <c r="C39" s="64">
        <v>14525363</v>
      </c>
      <c r="D39" s="65">
        <v>6623895</v>
      </c>
      <c r="E39" s="65">
        <v>138535</v>
      </c>
      <c r="F39" s="65">
        <v>224218</v>
      </c>
      <c r="G39" s="65">
        <v>418176</v>
      </c>
      <c r="H39" s="65">
        <v>442223</v>
      </c>
      <c r="I39" s="65">
        <v>285994</v>
      </c>
      <c r="J39" s="65">
        <v>391990</v>
      </c>
      <c r="K39" s="65">
        <v>368001</v>
      </c>
      <c r="L39" s="65">
        <v>881396</v>
      </c>
      <c r="M39" s="65">
        <v>1272196</v>
      </c>
      <c r="N39" s="65">
        <v>542446</v>
      </c>
      <c r="O39" s="65">
        <v>914949</v>
      </c>
      <c r="P39" s="65">
        <v>694113</v>
      </c>
      <c r="Q39" s="65">
        <v>176659</v>
      </c>
      <c r="R39" s="65">
        <v>414580</v>
      </c>
      <c r="S39" s="65">
        <v>232034</v>
      </c>
      <c r="T39" s="65">
        <v>217191</v>
      </c>
      <c r="U39" s="65">
        <v>252128</v>
      </c>
      <c r="V39" s="65">
        <v>34639</v>
      </c>
      <c r="W39" s="64"/>
      <c r="X39" s="64"/>
    </row>
    <row r="40" spans="1:24" s="1" customFormat="1" ht="13.5" customHeight="1" x14ac:dyDescent="0.15">
      <c r="B40" s="61" t="s">
        <v>248</v>
      </c>
      <c r="C40" s="65">
        <v>14386345</v>
      </c>
      <c r="D40" s="65">
        <v>6585072</v>
      </c>
      <c r="E40" s="65">
        <v>137404</v>
      </c>
      <c r="F40" s="65">
        <v>223791</v>
      </c>
      <c r="G40" s="65">
        <v>416701</v>
      </c>
      <c r="H40" s="65">
        <v>448181</v>
      </c>
      <c r="I40" s="65">
        <v>283397</v>
      </c>
      <c r="J40" s="65">
        <v>385439</v>
      </c>
      <c r="K40" s="65">
        <v>358215</v>
      </c>
      <c r="L40" s="65">
        <v>869140</v>
      </c>
      <c r="M40" s="65">
        <v>1266497</v>
      </c>
      <c r="N40" s="65">
        <v>529287</v>
      </c>
      <c r="O40" s="65">
        <v>904663</v>
      </c>
      <c r="P40" s="65">
        <v>681826</v>
      </c>
      <c r="Q40" s="65">
        <v>174380</v>
      </c>
      <c r="R40" s="65">
        <v>397805</v>
      </c>
      <c r="S40" s="65">
        <v>230123</v>
      </c>
      <c r="T40" s="65">
        <v>211369</v>
      </c>
      <c r="U40" s="65">
        <v>248970</v>
      </c>
      <c r="V40" s="65">
        <v>34085</v>
      </c>
      <c r="W40" s="64"/>
      <c r="X40" s="64"/>
    </row>
    <row r="41" spans="1:24" s="1" customFormat="1" ht="13.5" customHeight="1" x14ac:dyDescent="0.15">
      <c r="B41" s="61" t="s">
        <v>249</v>
      </c>
      <c r="C41" s="65">
        <v>14212388</v>
      </c>
      <c r="D41" s="65">
        <v>6525145</v>
      </c>
      <c r="E41" s="65">
        <v>135252</v>
      </c>
      <c r="F41" s="65">
        <v>221588</v>
      </c>
      <c r="G41" s="65">
        <v>413070</v>
      </c>
      <c r="H41" s="65">
        <v>433173</v>
      </c>
      <c r="I41" s="65">
        <v>277540</v>
      </c>
      <c r="J41" s="65">
        <v>381567</v>
      </c>
      <c r="K41" s="65">
        <v>353318</v>
      </c>
      <c r="L41" s="65">
        <v>866443</v>
      </c>
      <c r="M41" s="65">
        <v>1266270</v>
      </c>
      <c r="N41" s="65">
        <v>524037</v>
      </c>
      <c r="O41" s="65">
        <v>884137</v>
      </c>
      <c r="P41" s="65">
        <v>678527</v>
      </c>
      <c r="Q41" s="65">
        <v>171200</v>
      </c>
      <c r="R41" s="65">
        <v>365287</v>
      </c>
      <c r="S41" s="65">
        <v>227389</v>
      </c>
      <c r="T41" s="65">
        <v>211228</v>
      </c>
      <c r="U41" s="65">
        <v>244985</v>
      </c>
      <c r="V41" s="65">
        <v>32232</v>
      </c>
      <c r="W41" s="64"/>
      <c r="X41" s="64"/>
    </row>
    <row r="42" spans="1:24" s="1" customFormat="1" ht="13.5" customHeight="1" x14ac:dyDescent="0.15">
      <c r="B42" s="61" t="s">
        <v>250</v>
      </c>
      <c r="C42" s="65">
        <v>14216122</v>
      </c>
      <c r="D42" s="65">
        <v>6503519</v>
      </c>
      <c r="E42" s="65">
        <v>135167</v>
      </c>
      <c r="F42" s="65">
        <v>222179</v>
      </c>
      <c r="G42" s="65">
        <v>418798</v>
      </c>
      <c r="H42" s="65">
        <v>433078</v>
      </c>
      <c r="I42" s="65">
        <v>273701</v>
      </c>
      <c r="J42" s="65">
        <v>383069</v>
      </c>
      <c r="K42" s="65">
        <v>358468</v>
      </c>
      <c r="L42" s="65">
        <v>861113</v>
      </c>
      <c r="M42" s="65">
        <v>1255633</v>
      </c>
      <c r="N42" s="65">
        <v>530046</v>
      </c>
      <c r="O42" s="65">
        <v>879801</v>
      </c>
      <c r="P42" s="65">
        <v>669853</v>
      </c>
      <c r="Q42" s="65">
        <v>172710</v>
      </c>
      <c r="R42" s="65">
        <v>399827</v>
      </c>
      <c r="S42" s="65">
        <v>228683</v>
      </c>
      <c r="T42" s="65">
        <v>216229</v>
      </c>
      <c r="U42" s="65">
        <v>241891</v>
      </c>
      <c r="V42" s="65">
        <v>32357</v>
      </c>
      <c r="W42" s="64"/>
      <c r="X42" s="64"/>
    </row>
    <row r="43" spans="1:24" s="1" customFormat="1" ht="13.5" customHeight="1" x14ac:dyDescent="0.15">
      <c r="B43" s="61" t="s">
        <v>251</v>
      </c>
      <c r="C43" s="65">
        <v>14686167</v>
      </c>
      <c r="D43" s="65">
        <v>6692532</v>
      </c>
      <c r="E43" s="65">
        <v>140564</v>
      </c>
      <c r="F43" s="65">
        <v>226572</v>
      </c>
      <c r="G43" s="65">
        <v>434153</v>
      </c>
      <c r="H43" s="65">
        <v>441767</v>
      </c>
      <c r="I43" s="66">
        <v>286315</v>
      </c>
      <c r="J43" s="65">
        <v>395513</v>
      </c>
      <c r="K43" s="65">
        <v>368601</v>
      </c>
      <c r="L43" s="65">
        <v>893239</v>
      </c>
      <c r="M43" s="65">
        <v>1306879</v>
      </c>
      <c r="N43" s="65">
        <v>545558</v>
      </c>
      <c r="O43" s="65">
        <v>915933</v>
      </c>
      <c r="P43" s="65">
        <v>696600</v>
      </c>
      <c r="Q43" s="65">
        <v>179521</v>
      </c>
      <c r="R43" s="65">
        <v>412956</v>
      </c>
      <c r="S43" s="65">
        <v>237741</v>
      </c>
      <c r="T43" s="65">
        <v>220049</v>
      </c>
      <c r="U43" s="65">
        <v>256264</v>
      </c>
      <c r="V43" s="65">
        <v>35410</v>
      </c>
      <c r="W43" s="64"/>
      <c r="X43" s="64"/>
    </row>
    <row r="44" spans="1:24" s="1" customFormat="1" ht="13.5" customHeight="1" x14ac:dyDescent="0.15">
      <c r="B44" s="61" t="s">
        <v>252</v>
      </c>
      <c r="C44" s="65">
        <v>14378925</v>
      </c>
      <c r="D44" s="65">
        <v>6560554</v>
      </c>
      <c r="E44" s="65">
        <v>134879</v>
      </c>
      <c r="F44" s="65">
        <v>220042</v>
      </c>
      <c r="G44" s="65">
        <v>424138</v>
      </c>
      <c r="H44" s="65">
        <v>431489</v>
      </c>
      <c r="I44" s="65">
        <v>280463</v>
      </c>
      <c r="J44" s="65">
        <v>385729</v>
      </c>
      <c r="K44" s="65">
        <v>361133</v>
      </c>
      <c r="L44" s="65">
        <v>869592</v>
      </c>
      <c r="M44" s="65">
        <v>1274363</v>
      </c>
      <c r="N44" s="65">
        <v>531942</v>
      </c>
      <c r="O44" s="65">
        <v>902082</v>
      </c>
      <c r="P44" s="65">
        <v>683454</v>
      </c>
      <c r="Q44" s="65">
        <v>175238</v>
      </c>
      <c r="R44" s="65">
        <v>406754</v>
      </c>
      <c r="S44" s="65">
        <v>233828</v>
      </c>
      <c r="T44" s="65">
        <v>216207</v>
      </c>
      <c r="U44" s="65">
        <v>253155</v>
      </c>
      <c r="V44" s="65">
        <v>33883</v>
      </c>
      <c r="W44" s="64"/>
      <c r="X44" s="64"/>
    </row>
    <row r="45" spans="1:24" s="1" customFormat="1" ht="13.5" customHeight="1" x14ac:dyDescent="0.15">
      <c r="B45" s="61" t="s">
        <v>253</v>
      </c>
      <c r="C45" s="65">
        <v>13807571</v>
      </c>
      <c r="D45" s="65">
        <v>6328594</v>
      </c>
      <c r="E45" s="65">
        <v>131567</v>
      </c>
      <c r="F45" s="65">
        <v>215822</v>
      </c>
      <c r="G45" s="65">
        <v>414142</v>
      </c>
      <c r="H45" s="65">
        <v>412901</v>
      </c>
      <c r="I45" s="65">
        <v>273482</v>
      </c>
      <c r="J45" s="65">
        <v>374428</v>
      </c>
      <c r="K45" s="65">
        <v>347663</v>
      </c>
      <c r="L45" s="65">
        <v>840941</v>
      </c>
      <c r="M45" s="65">
        <v>1234483</v>
      </c>
      <c r="N45" s="65">
        <v>501578</v>
      </c>
      <c r="O45" s="65">
        <v>861656</v>
      </c>
      <c r="P45" s="65">
        <v>649374</v>
      </c>
      <c r="Q45" s="65">
        <v>166709</v>
      </c>
      <c r="R45" s="65">
        <v>360771</v>
      </c>
      <c r="S45" s="65">
        <v>220734</v>
      </c>
      <c r="T45" s="65">
        <v>203212</v>
      </c>
      <c r="U45" s="65">
        <v>238327</v>
      </c>
      <c r="V45" s="65">
        <v>31187</v>
      </c>
      <c r="W45" s="64"/>
      <c r="X45" s="64"/>
    </row>
    <row r="46" spans="1:24" s="1" customFormat="1" ht="13.5" customHeight="1" x14ac:dyDescent="0.15">
      <c r="B46" s="61" t="s">
        <v>254</v>
      </c>
      <c r="C46" s="65">
        <v>14114224</v>
      </c>
      <c r="D46" s="65">
        <v>6454572</v>
      </c>
      <c r="E46" s="65">
        <v>133355</v>
      </c>
      <c r="F46" s="65">
        <v>221601</v>
      </c>
      <c r="G46" s="65">
        <v>421460</v>
      </c>
      <c r="H46" s="65">
        <v>419551</v>
      </c>
      <c r="I46" s="65">
        <v>275885</v>
      </c>
      <c r="J46" s="65">
        <v>382148</v>
      </c>
      <c r="K46" s="65">
        <v>353973</v>
      </c>
      <c r="L46" s="65">
        <v>858135</v>
      </c>
      <c r="M46" s="65">
        <v>1243083</v>
      </c>
      <c r="N46" s="65">
        <v>523015</v>
      </c>
      <c r="O46" s="65">
        <v>884157</v>
      </c>
      <c r="P46" s="65">
        <v>673900</v>
      </c>
      <c r="Q46" s="65">
        <v>172560</v>
      </c>
      <c r="R46" s="65">
        <v>389193</v>
      </c>
      <c r="S46" s="65">
        <v>226681</v>
      </c>
      <c r="T46" s="65">
        <v>208282</v>
      </c>
      <c r="U46" s="65">
        <v>238272</v>
      </c>
      <c r="V46" s="65">
        <v>34401</v>
      </c>
      <c r="W46" s="64"/>
      <c r="X46" s="64"/>
    </row>
    <row r="47" spans="1:24" s="1" customFormat="1" ht="13.5" customHeight="1" x14ac:dyDescent="0.15">
      <c r="B47" s="61" t="s">
        <v>255</v>
      </c>
      <c r="C47" s="65">
        <v>13370969</v>
      </c>
      <c r="D47" s="65">
        <v>6124324</v>
      </c>
      <c r="E47" s="65">
        <v>129329</v>
      </c>
      <c r="F47" s="65">
        <v>210836</v>
      </c>
      <c r="G47" s="65">
        <v>409751</v>
      </c>
      <c r="H47" s="65">
        <v>403343</v>
      </c>
      <c r="I47" s="65">
        <v>261781</v>
      </c>
      <c r="J47" s="65">
        <v>366035</v>
      </c>
      <c r="K47" s="65">
        <v>335963</v>
      </c>
      <c r="L47" s="65">
        <v>813249</v>
      </c>
      <c r="M47" s="65">
        <v>1181631</v>
      </c>
      <c r="N47" s="65">
        <v>491162</v>
      </c>
      <c r="O47" s="65">
        <v>831679</v>
      </c>
      <c r="P47" s="65">
        <v>633683</v>
      </c>
      <c r="Q47" s="65">
        <v>164294</v>
      </c>
      <c r="R47" s="65">
        <v>340960</v>
      </c>
      <c r="S47" s="65">
        <v>216146</v>
      </c>
      <c r="T47" s="65">
        <v>196298</v>
      </c>
      <c r="U47" s="65">
        <v>229498</v>
      </c>
      <c r="V47" s="65">
        <v>31007</v>
      </c>
      <c r="W47" s="64"/>
      <c r="X47" s="64"/>
    </row>
    <row r="48" spans="1:24" s="1" customFormat="1" ht="13.5" customHeight="1" x14ac:dyDescent="0.15">
      <c r="B48" s="61" t="s">
        <v>256</v>
      </c>
      <c r="C48" s="65">
        <v>14307879</v>
      </c>
      <c r="D48" s="65">
        <v>6565915</v>
      </c>
      <c r="E48" s="65">
        <v>138352</v>
      </c>
      <c r="F48" s="65">
        <v>229928</v>
      </c>
      <c r="G48" s="65">
        <v>439737</v>
      </c>
      <c r="H48" s="65">
        <v>432497</v>
      </c>
      <c r="I48" s="65">
        <v>278315</v>
      </c>
      <c r="J48" s="65">
        <v>387175</v>
      </c>
      <c r="K48" s="65">
        <v>354140</v>
      </c>
      <c r="L48" s="65">
        <v>871285</v>
      </c>
      <c r="M48" s="65">
        <v>1284744</v>
      </c>
      <c r="N48" s="65">
        <v>507782</v>
      </c>
      <c r="O48" s="65">
        <v>896074</v>
      </c>
      <c r="P48" s="65">
        <v>670264</v>
      </c>
      <c r="Q48" s="65">
        <v>177978</v>
      </c>
      <c r="R48" s="65">
        <v>357646</v>
      </c>
      <c r="S48" s="65">
        <v>230627</v>
      </c>
      <c r="T48" s="65">
        <v>209253</v>
      </c>
      <c r="U48" s="65">
        <v>243270</v>
      </c>
      <c r="V48" s="65">
        <v>32897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113313750</v>
      </c>
      <c r="D50" s="67">
        <v>54009270</v>
      </c>
      <c r="E50" s="67">
        <v>939690</v>
      </c>
      <c r="F50" s="67">
        <v>1701060</v>
      </c>
      <c r="G50" s="67">
        <v>3219540</v>
      </c>
      <c r="H50" s="67">
        <v>3412230</v>
      </c>
      <c r="I50" s="67">
        <v>1992960</v>
      </c>
      <c r="J50" s="67">
        <v>3276420</v>
      </c>
      <c r="K50" s="67">
        <v>2760210</v>
      </c>
      <c r="L50" s="67">
        <v>6643800</v>
      </c>
      <c r="M50" s="67">
        <v>8371020</v>
      </c>
      <c r="N50" s="67">
        <v>4439670</v>
      </c>
      <c r="O50" s="67">
        <v>6695310</v>
      </c>
      <c r="P50" s="67">
        <v>5370030</v>
      </c>
      <c r="Q50" s="67">
        <v>1438890</v>
      </c>
      <c r="R50" s="67">
        <v>3339750</v>
      </c>
      <c r="S50" s="67">
        <v>1815930</v>
      </c>
      <c r="T50" s="67">
        <v>1636320</v>
      </c>
      <c r="U50" s="67">
        <v>2006340</v>
      </c>
      <c r="V50" s="67">
        <v>245310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58052406</v>
      </c>
      <c r="D51" s="67">
        <v>24380491</v>
      </c>
      <c r="E51" s="67">
        <v>694464</v>
      </c>
      <c r="F51" s="67">
        <v>969548</v>
      </c>
      <c r="G51" s="67">
        <v>1828107</v>
      </c>
      <c r="H51" s="67">
        <v>1774852</v>
      </c>
      <c r="I51" s="67">
        <v>1363235</v>
      </c>
      <c r="J51" s="67">
        <v>1341807</v>
      </c>
      <c r="K51" s="67">
        <v>1540927</v>
      </c>
      <c r="L51" s="67">
        <v>3777237</v>
      </c>
      <c r="M51" s="67">
        <v>6778376</v>
      </c>
      <c r="N51" s="67">
        <v>1877787</v>
      </c>
      <c r="O51" s="67">
        <v>4026611</v>
      </c>
      <c r="P51" s="67">
        <v>2756290</v>
      </c>
      <c r="Q51" s="67">
        <v>651299</v>
      </c>
      <c r="R51" s="67">
        <v>1343180</v>
      </c>
      <c r="S51" s="67">
        <v>938474</v>
      </c>
      <c r="T51" s="67">
        <v>912356</v>
      </c>
      <c r="U51" s="67">
        <v>940638</v>
      </c>
      <c r="V51" s="67">
        <v>156727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469496.31780821917</v>
      </c>
      <c r="D52" s="67">
        <v>214766.46849315069</v>
      </c>
      <c r="E52" s="67">
        <v>4477.1342465753423</v>
      </c>
      <c r="F52" s="67">
        <v>7316.7342465753427</v>
      </c>
      <c r="G52" s="67">
        <v>13829.169863013698</v>
      </c>
      <c r="H52" s="67">
        <v>14211.183561643835</v>
      </c>
      <c r="I52" s="67">
        <v>9195.0547945205471</v>
      </c>
      <c r="J52" s="67">
        <v>12652.676712328766</v>
      </c>
      <c r="K52" s="67">
        <v>11783.936986301369</v>
      </c>
      <c r="L52" s="67">
        <v>28550.786301369862</v>
      </c>
      <c r="M52" s="67">
        <v>41505.194520547942</v>
      </c>
      <c r="N52" s="67">
        <v>17308.101369863012</v>
      </c>
      <c r="O52" s="67">
        <v>29375.126027397262</v>
      </c>
      <c r="P52" s="67">
        <v>22263.890410958906</v>
      </c>
      <c r="Q52" s="67">
        <v>5726.5452054794523</v>
      </c>
      <c r="R52" s="67">
        <v>12829.945205479453</v>
      </c>
      <c r="S52" s="67">
        <v>7546.3123287671233</v>
      </c>
      <c r="T52" s="67">
        <v>6982.6739726027399</v>
      </c>
      <c r="U52" s="67">
        <v>8073.9123287671237</v>
      </c>
      <c r="V52" s="67">
        <v>1101.4712328767123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6" spans="2:24" x14ac:dyDescent="0.15">
      <c r="C56" s="42"/>
    </row>
    <row r="57" spans="2:24" x14ac:dyDescent="0.15">
      <c r="C57" s="42"/>
    </row>
    <row r="58" spans="2:24" x14ac:dyDescent="0.15">
      <c r="C58" s="42"/>
    </row>
    <row r="59" spans="2:24" x14ac:dyDescent="0.15">
      <c r="C59" s="42"/>
    </row>
    <row r="60" spans="2:24" x14ac:dyDescent="0.15">
      <c r="C60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X54"/>
  <sheetViews>
    <sheetView zoomScaleNormal="100" workbookViewId="0"/>
  </sheetViews>
  <sheetFormatPr defaultColWidth="9" defaultRowHeight="13.5" x14ac:dyDescent="0.15"/>
  <cols>
    <col min="1" max="1" width="1.75" style="1" customWidth="1"/>
    <col min="2" max="2" width="15.625" style="1" customWidth="1"/>
    <col min="3" max="3" width="16" style="3" customWidth="1"/>
    <col min="4" max="24" width="15" style="3" customWidth="1"/>
    <col min="25" max="40" width="13" style="3" customWidth="1"/>
    <col min="41" max="16384" width="9" style="3"/>
  </cols>
  <sheetData>
    <row r="1" spans="1:24" x14ac:dyDescent="0.15">
      <c r="A1" s="2" t="s">
        <v>116</v>
      </c>
    </row>
    <row r="2" spans="1:24" s="21" customFormat="1" ht="17.25" x14ac:dyDescent="0.2">
      <c r="A2" s="19" t="s">
        <v>0</v>
      </c>
      <c r="B2" s="20"/>
    </row>
    <row r="3" spans="1:24" s="14" customFormat="1" ht="14.25" x14ac:dyDescent="0.15">
      <c r="A3" s="13"/>
      <c r="B3" s="15"/>
      <c r="F3" s="56"/>
    </row>
    <row r="4" spans="1:24" s="14" customFormat="1" ht="14.25" x14ac:dyDescent="0.15">
      <c r="A4" s="13"/>
      <c r="B4" s="16" t="s">
        <v>1</v>
      </c>
      <c r="F4" s="56"/>
    </row>
    <row r="5" spans="1:24" s="14" customFormat="1" ht="14.25" x14ac:dyDescent="0.15">
      <c r="A5" s="13"/>
      <c r="B5" s="15" t="s">
        <v>27</v>
      </c>
    </row>
    <row r="6" spans="1:24" s="6" customFormat="1" ht="18.75" customHeight="1" x14ac:dyDescent="0.15">
      <c r="A6" s="7"/>
      <c r="B6" s="4" t="s">
        <v>113</v>
      </c>
      <c r="D6" s="14"/>
    </row>
    <row r="7" spans="1:24" s="6" customFormat="1" ht="13.5" customHeight="1" x14ac:dyDescent="0.15">
      <c r="A7" s="7"/>
      <c r="B7" s="54"/>
      <c r="C7" s="7"/>
      <c r="D7" s="7"/>
      <c r="E7" s="7"/>
      <c r="F7" s="7"/>
      <c r="G7" s="7"/>
      <c r="H7" s="7"/>
      <c r="I7" s="7"/>
      <c r="J7" s="7"/>
    </row>
    <row r="8" spans="1:24" s="6" customFormat="1" ht="13.5" customHeight="1" x14ac:dyDescent="0.15">
      <c r="A8" s="7"/>
      <c r="B8" s="5" t="s">
        <v>121</v>
      </c>
    </row>
    <row r="9" spans="1:24" s="6" customFormat="1" ht="13.5" customHeight="1" x14ac:dyDescent="0.15">
      <c r="A9" s="7"/>
      <c r="B9" s="5" t="s">
        <v>498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4" s="6" customFormat="1" ht="13.5" customHeight="1" x14ac:dyDescent="0.15">
      <c r="A10" s="7"/>
      <c r="B10" s="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4" s="1" customFormat="1" ht="14.25" thickBot="1" x14ac:dyDescent="0.2">
      <c r="B11" s="1" t="s">
        <v>3</v>
      </c>
      <c r="G11" s="2"/>
      <c r="V11" s="30"/>
    </row>
    <row r="12" spans="1:24" s="1" customFormat="1" ht="13.5" customHeight="1" x14ac:dyDescent="0.15">
      <c r="B12" s="101" t="s">
        <v>177</v>
      </c>
      <c r="C12" s="86" t="s">
        <v>178</v>
      </c>
      <c r="D12" s="88" t="s">
        <v>179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8" t="s">
        <v>180</v>
      </c>
      <c r="R12" s="89"/>
      <c r="S12" s="89"/>
      <c r="T12" s="89"/>
      <c r="U12" s="89"/>
      <c r="V12" s="90"/>
    </row>
    <row r="13" spans="1:24" s="1" customFormat="1" ht="13.5" customHeight="1" x14ac:dyDescent="0.15">
      <c r="B13" s="85"/>
      <c r="C13" s="87"/>
      <c r="D13" s="25" t="s">
        <v>181</v>
      </c>
      <c r="E13" s="25" t="s">
        <v>182</v>
      </c>
      <c r="F13" s="25" t="s">
        <v>183</v>
      </c>
      <c r="G13" s="25" t="s">
        <v>184</v>
      </c>
      <c r="H13" s="25" t="s">
        <v>185</v>
      </c>
      <c r="I13" s="25" t="s">
        <v>186</v>
      </c>
      <c r="J13" s="25" t="s">
        <v>187</v>
      </c>
      <c r="K13" s="25" t="s">
        <v>188</v>
      </c>
      <c r="L13" s="25" t="s">
        <v>189</v>
      </c>
      <c r="M13" s="25" t="s">
        <v>190</v>
      </c>
      <c r="N13" s="25" t="s">
        <v>4</v>
      </c>
      <c r="O13" s="25" t="s">
        <v>191</v>
      </c>
      <c r="P13" s="25" t="s">
        <v>192</v>
      </c>
      <c r="Q13" s="26" t="s">
        <v>5</v>
      </c>
      <c r="R13" s="25" t="s">
        <v>6</v>
      </c>
      <c r="S13" s="25" t="s">
        <v>193</v>
      </c>
      <c r="T13" s="25" t="s">
        <v>7</v>
      </c>
      <c r="U13" s="25" t="s">
        <v>8</v>
      </c>
      <c r="V13" s="27" t="s">
        <v>9</v>
      </c>
    </row>
    <row r="14" spans="1:24" ht="7.9" customHeight="1" x14ac:dyDescent="0.15">
      <c r="A14" s="3"/>
      <c r="B14" s="3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1"/>
      <c r="T14" s="11"/>
      <c r="U14" s="11"/>
      <c r="V14" s="11"/>
    </row>
    <row r="15" spans="1:24" ht="18.75" customHeight="1" x14ac:dyDescent="0.15">
      <c r="A15" s="3"/>
      <c r="B15" s="37" t="s">
        <v>22</v>
      </c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1"/>
      <c r="S15" s="11"/>
      <c r="T15" s="11"/>
      <c r="U15" s="11"/>
      <c r="V15" s="11"/>
    </row>
    <row r="16" spans="1:24" s="23" customFormat="1" ht="18.75" customHeight="1" x14ac:dyDescent="0.15">
      <c r="B16" s="24" t="s">
        <v>117</v>
      </c>
      <c r="C16" s="63">
        <v>170538730</v>
      </c>
      <c r="D16" s="63">
        <v>78064461</v>
      </c>
      <c r="E16" s="63">
        <v>1506131</v>
      </c>
      <c r="F16" s="63">
        <v>2583248</v>
      </c>
      <c r="G16" s="63">
        <v>4878062</v>
      </c>
      <c r="H16" s="63">
        <v>5450894</v>
      </c>
      <c r="I16" s="63">
        <v>3271396</v>
      </c>
      <c r="J16" s="63">
        <v>4874073</v>
      </c>
      <c r="K16" s="63">
        <v>4181294</v>
      </c>
      <c r="L16" s="63">
        <v>10610570</v>
      </c>
      <c r="M16" s="63">
        <v>14296867</v>
      </c>
      <c r="N16" s="63">
        <v>6489972</v>
      </c>
      <c r="O16" s="63">
        <v>10689058</v>
      </c>
      <c r="P16" s="63">
        <v>8178084</v>
      </c>
      <c r="Q16" s="63">
        <v>2091455</v>
      </c>
      <c r="R16" s="63">
        <v>4737250</v>
      </c>
      <c r="S16" s="63">
        <v>2752309</v>
      </c>
      <c r="T16" s="63">
        <v>2546329</v>
      </c>
      <c r="U16" s="63">
        <v>2935337</v>
      </c>
      <c r="V16" s="63">
        <v>401940</v>
      </c>
      <c r="W16" s="63"/>
      <c r="X16" s="63"/>
    </row>
    <row r="17" spans="2:24" s="1" customFormat="1" ht="13.5" customHeight="1" x14ac:dyDescent="0.15">
      <c r="B17" s="61" t="s">
        <v>257</v>
      </c>
      <c r="C17" s="64">
        <v>14517889</v>
      </c>
      <c r="D17" s="65">
        <v>6631741</v>
      </c>
      <c r="E17" s="65">
        <v>124823</v>
      </c>
      <c r="F17" s="65">
        <v>216645</v>
      </c>
      <c r="G17" s="65">
        <v>421686</v>
      </c>
      <c r="H17" s="65">
        <v>472336</v>
      </c>
      <c r="I17" s="65">
        <v>279437</v>
      </c>
      <c r="J17" s="65">
        <v>414487</v>
      </c>
      <c r="K17" s="65">
        <v>357901</v>
      </c>
      <c r="L17" s="65">
        <v>908085</v>
      </c>
      <c r="M17" s="65">
        <v>1203582</v>
      </c>
      <c r="N17" s="65">
        <v>557171</v>
      </c>
      <c r="O17" s="65">
        <v>907954</v>
      </c>
      <c r="P17" s="65">
        <v>695838</v>
      </c>
      <c r="Q17" s="65">
        <v>175532</v>
      </c>
      <c r="R17" s="65">
        <v>421488</v>
      </c>
      <c r="S17" s="65">
        <v>233221</v>
      </c>
      <c r="T17" s="65">
        <v>215837</v>
      </c>
      <c r="U17" s="65">
        <v>245236</v>
      </c>
      <c r="V17" s="65">
        <v>34889</v>
      </c>
      <c r="W17" s="64"/>
      <c r="X17" s="64"/>
    </row>
    <row r="18" spans="2:24" s="1" customFormat="1" ht="13.5" customHeight="1" x14ac:dyDescent="0.15">
      <c r="B18" s="61" t="s">
        <v>258</v>
      </c>
      <c r="C18" s="64">
        <v>14816268</v>
      </c>
      <c r="D18" s="65">
        <v>6789418</v>
      </c>
      <c r="E18" s="65">
        <v>134259</v>
      </c>
      <c r="F18" s="65">
        <v>221333</v>
      </c>
      <c r="G18" s="65">
        <v>426042</v>
      </c>
      <c r="H18" s="65">
        <v>472102</v>
      </c>
      <c r="I18" s="65">
        <v>283439</v>
      </c>
      <c r="J18" s="65">
        <v>420204</v>
      </c>
      <c r="K18" s="65">
        <v>363034</v>
      </c>
      <c r="L18" s="65">
        <v>930109</v>
      </c>
      <c r="M18" s="65">
        <v>1223418</v>
      </c>
      <c r="N18" s="65">
        <v>564933</v>
      </c>
      <c r="O18" s="65">
        <v>926840</v>
      </c>
      <c r="P18" s="65">
        <v>707173</v>
      </c>
      <c r="Q18" s="65">
        <v>179638</v>
      </c>
      <c r="R18" s="65">
        <v>425607</v>
      </c>
      <c r="S18" s="65">
        <v>237072</v>
      </c>
      <c r="T18" s="65">
        <v>220311</v>
      </c>
      <c r="U18" s="65">
        <v>255249</v>
      </c>
      <c r="V18" s="65">
        <v>36087</v>
      </c>
      <c r="W18" s="64"/>
      <c r="X18" s="64"/>
    </row>
    <row r="19" spans="2:24" s="1" customFormat="1" ht="13.5" customHeight="1" x14ac:dyDescent="0.15">
      <c r="B19" s="61" t="s">
        <v>259</v>
      </c>
      <c r="C19" s="64">
        <v>14506907</v>
      </c>
      <c r="D19" s="65">
        <v>6625942</v>
      </c>
      <c r="E19" s="65">
        <v>127545</v>
      </c>
      <c r="F19" s="65">
        <v>217235</v>
      </c>
      <c r="G19" s="65">
        <v>419279</v>
      </c>
      <c r="H19" s="65">
        <v>463668</v>
      </c>
      <c r="I19" s="65">
        <v>277654</v>
      </c>
      <c r="J19" s="65">
        <v>413122</v>
      </c>
      <c r="K19" s="65">
        <v>358092</v>
      </c>
      <c r="L19" s="65">
        <v>903066</v>
      </c>
      <c r="M19" s="65">
        <v>1209000</v>
      </c>
      <c r="N19" s="65">
        <v>560711</v>
      </c>
      <c r="O19" s="65">
        <v>907905</v>
      </c>
      <c r="P19" s="65">
        <v>692811</v>
      </c>
      <c r="Q19" s="65">
        <v>175597</v>
      </c>
      <c r="R19" s="65">
        <v>417605</v>
      </c>
      <c r="S19" s="65">
        <v>234352</v>
      </c>
      <c r="T19" s="65">
        <v>217629</v>
      </c>
      <c r="U19" s="65">
        <v>251043</v>
      </c>
      <c r="V19" s="65">
        <v>34651</v>
      </c>
      <c r="W19" s="64"/>
      <c r="X19" s="64"/>
    </row>
    <row r="20" spans="2:24" s="1" customFormat="1" ht="13.5" customHeight="1" x14ac:dyDescent="0.15">
      <c r="B20" s="61" t="s">
        <v>260</v>
      </c>
      <c r="C20" s="65">
        <v>14447274</v>
      </c>
      <c r="D20" s="65">
        <v>6618252</v>
      </c>
      <c r="E20" s="65">
        <v>127314</v>
      </c>
      <c r="F20" s="65">
        <v>219469</v>
      </c>
      <c r="G20" s="65">
        <v>419390</v>
      </c>
      <c r="H20" s="65">
        <v>467773</v>
      </c>
      <c r="I20" s="65">
        <v>277323</v>
      </c>
      <c r="J20" s="65">
        <v>411217</v>
      </c>
      <c r="K20" s="65">
        <v>349719</v>
      </c>
      <c r="L20" s="65">
        <v>891020</v>
      </c>
      <c r="M20" s="65">
        <v>1208465</v>
      </c>
      <c r="N20" s="65">
        <v>551063</v>
      </c>
      <c r="O20" s="65">
        <v>905609</v>
      </c>
      <c r="P20" s="65">
        <v>687453</v>
      </c>
      <c r="Q20" s="65">
        <v>176148</v>
      </c>
      <c r="R20" s="65">
        <v>405355</v>
      </c>
      <c r="S20" s="65">
        <v>233014</v>
      </c>
      <c r="T20" s="66">
        <v>212435</v>
      </c>
      <c r="U20" s="65">
        <v>252338</v>
      </c>
      <c r="V20" s="65">
        <v>33917</v>
      </c>
      <c r="W20" s="64"/>
      <c r="X20" s="64"/>
    </row>
    <row r="21" spans="2:24" s="1" customFormat="1" ht="13.5" customHeight="1" x14ac:dyDescent="0.15">
      <c r="B21" s="61" t="s">
        <v>261</v>
      </c>
      <c r="C21" s="65">
        <v>14211456</v>
      </c>
      <c r="D21" s="65">
        <v>6523734</v>
      </c>
      <c r="E21" s="65">
        <v>125922</v>
      </c>
      <c r="F21" s="65">
        <v>216916</v>
      </c>
      <c r="G21" s="65">
        <v>408281</v>
      </c>
      <c r="H21" s="65">
        <v>456119</v>
      </c>
      <c r="I21" s="65">
        <v>269702</v>
      </c>
      <c r="J21" s="65">
        <v>404695</v>
      </c>
      <c r="K21" s="65">
        <v>344274</v>
      </c>
      <c r="L21" s="65">
        <v>883736</v>
      </c>
      <c r="M21" s="65">
        <v>1195711</v>
      </c>
      <c r="N21" s="65">
        <v>545408</v>
      </c>
      <c r="O21" s="65">
        <v>895733</v>
      </c>
      <c r="P21" s="65">
        <v>683139</v>
      </c>
      <c r="Q21" s="65">
        <v>174317</v>
      </c>
      <c r="R21" s="65">
        <v>368200</v>
      </c>
      <c r="S21" s="65">
        <v>228835</v>
      </c>
      <c r="T21" s="65">
        <v>210517</v>
      </c>
      <c r="U21" s="65">
        <v>242960</v>
      </c>
      <c r="V21" s="65">
        <v>33257</v>
      </c>
      <c r="W21" s="64"/>
      <c r="X21" s="64"/>
    </row>
    <row r="22" spans="2:24" s="1" customFormat="1" ht="13.5" customHeight="1" x14ac:dyDescent="0.15">
      <c r="B22" s="61" t="s">
        <v>262</v>
      </c>
      <c r="C22" s="65">
        <v>14256719</v>
      </c>
      <c r="D22" s="65">
        <v>6521538</v>
      </c>
      <c r="E22" s="65">
        <v>126579</v>
      </c>
      <c r="F22" s="65">
        <v>214272</v>
      </c>
      <c r="G22" s="65">
        <v>401058</v>
      </c>
      <c r="H22" s="65">
        <v>459546</v>
      </c>
      <c r="I22" s="65">
        <v>268039</v>
      </c>
      <c r="J22" s="65">
        <v>406223</v>
      </c>
      <c r="K22" s="65">
        <v>351836</v>
      </c>
      <c r="L22" s="65">
        <v>885654</v>
      </c>
      <c r="M22" s="65">
        <v>1192293</v>
      </c>
      <c r="N22" s="65">
        <v>547393</v>
      </c>
      <c r="O22" s="65">
        <v>893286</v>
      </c>
      <c r="P22" s="65">
        <v>680087</v>
      </c>
      <c r="Q22" s="65">
        <v>174410</v>
      </c>
      <c r="R22" s="65">
        <v>408596</v>
      </c>
      <c r="S22" s="65">
        <v>230269</v>
      </c>
      <c r="T22" s="65">
        <v>216832</v>
      </c>
      <c r="U22" s="65">
        <v>244957</v>
      </c>
      <c r="V22" s="65">
        <v>33851</v>
      </c>
      <c r="W22" s="64"/>
      <c r="X22" s="64"/>
    </row>
    <row r="23" spans="2:24" s="1" customFormat="1" ht="13.5" customHeight="1" x14ac:dyDescent="0.15">
      <c r="B23" s="61" t="s">
        <v>263</v>
      </c>
      <c r="C23" s="65">
        <v>14407624</v>
      </c>
      <c r="D23" s="65">
        <v>6576156</v>
      </c>
      <c r="E23" s="65">
        <v>128882</v>
      </c>
      <c r="F23" s="65">
        <v>217462</v>
      </c>
      <c r="G23" s="65">
        <v>407306</v>
      </c>
      <c r="H23" s="65">
        <v>458524</v>
      </c>
      <c r="I23" s="65">
        <v>277040</v>
      </c>
      <c r="J23" s="65">
        <v>410273</v>
      </c>
      <c r="K23" s="65">
        <v>352125</v>
      </c>
      <c r="L23" s="65">
        <v>893670</v>
      </c>
      <c r="M23" s="65">
        <v>1213068</v>
      </c>
      <c r="N23" s="65">
        <v>553776</v>
      </c>
      <c r="O23" s="65">
        <v>904790</v>
      </c>
      <c r="P23" s="65">
        <v>686645</v>
      </c>
      <c r="Q23" s="65">
        <v>177552</v>
      </c>
      <c r="R23" s="65">
        <v>411794</v>
      </c>
      <c r="S23" s="65">
        <v>234673</v>
      </c>
      <c r="T23" s="65">
        <v>217275</v>
      </c>
      <c r="U23" s="65">
        <v>252349</v>
      </c>
      <c r="V23" s="65">
        <v>34264</v>
      </c>
      <c r="W23" s="64"/>
      <c r="X23" s="64"/>
    </row>
    <row r="24" spans="2:24" s="1" customFormat="1" ht="13.5" customHeight="1" x14ac:dyDescent="0.15">
      <c r="B24" s="61" t="s">
        <v>264</v>
      </c>
      <c r="C24" s="65">
        <v>14258056</v>
      </c>
      <c r="D24" s="65">
        <v>6519934</v>
      </c>
      <c r="E24" s="65">
        <v>125053</v>
      </c>
      <c r="F24" s="65">
        <v>213910</v>
      </c>
      <c r="G24" s="65">
        <v>398889</v>
      </c>
      <c r="H24" s="65">
        <v>447479</v>
      </c>
      <c r="I24" s="66">
        <v>275412</v>
      </c>
      <c r="J24" s="65">
        <v>407546</v>
      </c>
      <c r="K24" s="65">
        <v>349769</v>
      </c>
      <c r="L24" s="65">
        <v>880853</v>
      </c>
      <c r="M24" s="65">
        <v>1197639</v>
      </c>
      <c r="N24" s="65">
        <v>544612</v>
      </c>
      <c r="O24" s="65">
        <v>893152</v>
      </c>
      <c r="P24" s="65">
        <v>684318</v>
      </c>
      <c r="Q24" s="65">
        <v>175482</v>
      </c>
      <c r="R24" s="65">
        <v>413580</v>
      </c>
      <c r="S24" s="65">
        <v>231406</v>
      </c>
      <c r="T24" s="65">
        <v>216409</v>
      </c>
      <c r="U24" s="65">
        <v>249299</v>
      </c>
      <c r="V24" s="65">
        <v>33314</v>
      </c>
      <c r="W24" s="64"/>
      <c r="X24" s="64"/>
    </row>
    <row r="25" spans="2:24" s="1" customFormat="1" ht="13.5" customHeight="1" x14ac:dyDescent="0.15">
      <c r="B25" s="61" t="s">
        <v>265</v>
      </c>
      <c r="C25" s="65">
        <v>13737336</v>
      </c>
      <c r="D25" s="65">
        <v>6299223</v>
      </c>
      <c r="E25" s="65">
        <v>120629</v>
      </c>
      <c r="F25" s="65">
        <v>208493</v>
      </c>
      <c r="G25" s="65">
        <v>391720</v>
      </c>
      <c r="H25" s="65">
        <v>433847</v>
      </c>
      <c r="I25" s="65">
        <v>268651</v>
      </c>
      <c r="J25" s="65">
        <v>394588</v>
      </c>
      <c r="K25" s="65">
        <v>338401</v>
      </c>
      <c r="L25" s="65">
        <v>855521</v>
      </c>
      <c r="M25" s="65">
        <v>1163146</v>
      </c>
      <c r="N25" s="65">
        <v>516905</v>
      </c>
      <c r="O25" s="65">
        <v>862228</v>
      </c>
      <c r="P25" s="65">
        <v>659119</v>
      </c>
      <c r="Q25" s="65">
        <v>167632</v>
      </c>
      <c r="R25" s="65">
        <v>365194</v>
      </c>
      <c r="S25" s="65">
        <v>221325</v>
      </c>
      <c r="T25" s="65">
        <v>204500</v>
      </c>
      <c r="U25" s="65">
        <v>235229</v>
      </c>
      <c r="V25" s="65">
        <v>30985</v>
      </c>
      <c r="W25" s="64"/>
      <c r="X25" s="64"/>
    </row>
    <row r="26" spans="2:24" s="1" customFormat="1" ht="13.5" customHeight="1" x14ac:dyDescent="0.15">
      <c r="B26" s="61" t="s">
        <v>266</v>
      </c>
      <c r="C26" s="65">
        <v>14080754</v>
      </c>
      <c r="D26" s="65">
        <v>6439683</v>
      </c>
      <c r="E26" s="65">
        <v>123176</v>
      </c>
      <c r="F26" s="65">
        <v>216119</v>
      </c>
      <c r="G26" s="65">
        <v>395342</v>
      </c>
      <c r="H26" s="65">
        <v>444264</v>
      </c>
      <c r="I26" s="65">
        <v>270960</v>
      </c>
      <c r="J26" s="65">
        <v>405788</v>
      </c>
      <c r="K26" s="65">
        <v>350291</v>
      </c>
      <c r="L26" s="65">
        <v>877210</v>
      </c>
      <c r="M26" s="65">
        <v>1176765</v>
      </c>
      <c r="N26" s="65">
        <v>533448</v>
      </c>
      <c r="O26" s="65">
        <v>881969</v>
      </c>
      <c r="P26" s="65">
        <v>686426</v>
      </c>
      <c r="Q26" s="65">
        <v>172711</v>
      </c>
      <c r="R26" s="65">
        <v>396219</v>
      </c>
      <c r="S26" s="65">
        <v>227369</v>
      </c>
      <c r="T26" s="65">
        <v>211428</v>
      </c>
      <c r="U26" s="65">
        <v>238021</v>
      </c>
      <c r="V26" s="65">
        <v>33565</v>
      </c>
      <c r="W26" s="64"/>
      <c r="X26" s="64"/>
    </row>
    <row r="27" spans="2:24" s="1" customFormat="1" ht="13.5" customHeight="1" x14ac:dyDescent="0.15">
      <c r="B27" s="61" t="s">
        <v>267</v>
      </c>
      <c r="C27" s="65">
        <v>13238842</v>
      </c>
      <c r="D27" s="65">
        <v>6072813</v>
      </c>
      <c r="E27" s="65">
        <v>117430</v>
      </c>
      <c r="F27" s="65">
        <v>202665</v>
      </c>
      <c r="G27" s="65">
        <v>380542</v>
      </c>
      <c r="H27" s="65">
        <v>423175</v>
      </c>
      <c r="I27" s="65">
        <v>253419</v>
      </c>
      <c r="J27" s="65">
        <v>382233</v>
      </c>
      <c r="K27" s="65">
        <v>326597</v>
      </c>
      <c r="L27" s="65">
        <v>824137</v>
      </c>
      <c r="M27" s="65">
        <v>1114780</v>
      </c>
      <c r="N27" s="65">
        <v>497961</v>
      </c>
      <c r="O27" s="65">
        <v>824447</v>
      </c>
      <c r="P27" s="65">
        <v>637770</v>
      </c>
      <c r="Q27" s="65">
        <v>165288</v>
      </c>
      <c r="R27" s="65">
        <v>345067</v>
      </c>
      <c r="S27" s="65">
        <v>214090</v>
      </c>
      <c r="T27" s="65">
        <v>196904</v>
      </c>
      <c r="U27" s="65">
        <v>228566</v>
      </c>
      <c r="V27" s="65">
        <v>30958</v>
      </c>
      <c r="W27" s="64"/>
      <c r="X27" s="64"/>
    </row>
    <row r="28" spans="2:24" s="1" customFormat="1" ht="13.5" customHeight="1" x14ac:dyDescent="0.15">
      <c r="B28" s="61" t="s">
        <v>268</v>
      </c>
      <c r="C28" s="65">
        <v>14059605</v>
      </c>
      <c r="D28" s="65">
        <v>6446027</v>
      </c>
      <c r="E28" s="65">
        <v>124519</v>
      </c>
      <c r="F28" s="65">
        <v>218729</v>
      </c>
      <c r="G28" s="65">
        <v>408527</v>
      </c>
      <c r="H28" s="65">
        <v>452061</v>
      </c>
      <c r="I28" s="65">
        <v>270320</v>
      </c>
      <c r="J28" s="65">
        <v>403697</v>
      </c>
      <c r="K28" s="65">
        <v>339255</v>
      </c>
      <c r="L28" s="65">
        <v>877509</v>
      </c>
      <c r="M28" s="65">
        <v>1199000</v>
      </c>
      <c r="N28" s="65">
        <v>516591</v>
      </c>
      <c r="O28" s="65">
        <v>885145</v>
      </c>
      <c r="P28" s="65">
        <v>677305</v>
      </c>
      <c r="Q28" s="65">
        <v>177148</v>
      </c>
      <c r="R28" s="65">
        <v>358545</v>
      </c>
      <c r="S28" s="65">
        <v>226683</v>
      </c>
      <c r="T28" s="65">
        <v>206252</v>
      </c>
      <c r="U28" s="65">
        <v>240090</v>
      </c>
      <c r="V28" s="65">
        <v>32202</v>
      </c>
      <c r="W28" s="64"/>
      <c r="X28" s="64"/>
    </row>
    <row r="29" spans="2:24" s="1" customFormat="1" ht="13.5" customHeight="1" x14ac:dyDescent="0.15">
      <c r="B29" s="45" t="s">
        <v>37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/>
      <c r="X29" s="64"/>
    </row>
    <row r="30" spans="2:24" s="46" customFormat="1" ht="13.5" customHeight="1" x14ac:dyDescent="0.15">
      <c r="B30" s="28" t="s">
        <v>194</v>
      </c>
      <c r="C30" s="67">
        <v>112669260</v>
      </c>
      <c r="D30" s="67">
        <v>53782590</v>
      </c>
      <c r="E30" s="67">
        <v>893640</v>
      </c>
      <c r="F30" s="67">
        <v>1655610</v>
      </c>
      <c r="G30" s="67">
        <v>3162360</v>
      </c>
      <c r="H30" s="67">
        <v>3516060</v>
      </c>
      <c r="I30" s="67">
        <v>1973820</v>
      </c>
      <c r="J30" s="67">
        <v>3273660</v>
      </c>
      <c r="K30" s="67">
        <v>2736270</v>
      </c>
      <c r="L30" s="67">
        <v>6637950</v>
      </c>
      <c r="M30" s="67">
        <v>8057610</v>
      </c>
      <c r="N30" s="67">
        <v>4466250</v>
      </c>
      <c r="O30" s="67">
        <v>6728760</v>
      </c>
      <c r="P30" s="67">
        <v>5344830</v>
      </c>
      <c r="Q30" s="67">
        <v>1409310</v>
      </c>
      <c r="R30" s="67">
        <v>3350220</v>
      </c>
      <c r="S30" s="67">
        <v>1812330</v>
      </c>
      <c r="T30" s="67">
        <v>1636800</v>
      </c>
      <c r="U30" s="67">
        <v>1985820</v>
      </c>
      <c r="V30" s="67">
        <v>245370</v>
      </c>
      <c r="W30" s="64"/>
      <c r="X30" s="79"/>
    </row>
    <row r="31" spans="2:24" s="46" customFormat="1" ht="13.5" customHeight="1" x14ac:dyDescent="0.15">
      <c r="B31" s="28" t="s">
        <v>195</v>
      </c>
      <c r="C31" s="67">
        <v>57869470</v>
      </c>
      <c r="D31" s="67">
        <v>24281871</v>
      </c>
      <c r="E31" s="67">
        <v>612491</v>
      </c>
      <c r="F31" s="67">
        <v>927638</v>
      </c>
      <c r="G31" s="67">
        <v>1715702</v>
      </c>
      <c r="H31" s="67">
        <v>1934834</v>
      </c>
      <c r="I31" s="67">
        <v>1297576</v>
      </c>
      <c r="J31" s="67">
        <v>1600413</v>
      </c>
      <c r="K31" s="67">
        <v>1445024</v>
      </c>
      <c r="L31" s="67">
        <v>3972620</v>
      </c>
      <c r="M31" s="67">
        <v>6239257</v>
      </c>
      <c r="N31" s="67">
        <v>2023722</v>
      </c>
      <c r="O31" s="67">
        <v>3960298</v>
      </c>
      <c r="P31" s="67">
        <v>2833254</v>
      </c>
      <c r="Q31" s="67">
        <v>682145</v>
      </c>
      <c r="R31" s="67">
        <v>1387030</v>
      </c>
      <c r="S31" s="67">
        <v>939979</v>
      </c>
      <c r="T31" s="67">
        <v>909529</v>
      </c>
      <c r="U31" s="67">
        <v>949517</v>
      </c>
      <c r="V31" s="67">
        <v>156570</v>
      </c>
      <c r="W31" s="64"/>
      <c r="X31" s="79"/>
    </row>
    <row r="32" spans="2:24" s="46" customFormat="1" ht="13.5" customHeight="1" x14ac:dyDescent="0.15">
      <c r="B32" s="28" t="s">
        <v>10</v>
      </c>
      <c r="C32" s="67">
        <v>467229.39726027398</v>
      </c>
      <c r="D32" s="67">
        <v>213875.23561643838</v>
      </c>
      <c r="E32" s="67">
        <v>4126.3863013698628</v>
      </c>
      <c r="F32" s="67">
        <v>7077.3917808219176</v>
      </c>
      <c r="G32" s="67">
        <v>13364.553424657533</v>
      </c>
      <c r="H32" s="67">
        <v>14933.956164383562</v>
      </c>
      <c r="I32" s="67">
        <v>8962.728767123288</v>
      </c>
      <c r="J32" s="67">
        <v>13353.624657534245</v>
      </c>
      <c r="K32" s="67">
        <v>11455.6</v>
      </c>
      <c r="L32" s="67">
        <v>29070.054794520547</v>
      </c>
      <c r="M32" s="67">
        <v>39169.498630136986</v>
      </c>
      <c r="N32" s="67">
        <v>17780.745205479452</v>
      </c>
      <c r="O32" s="67">
        <v>29285.090410958903</v>
      </c>
      <c r="P32" s="67">
        <v>22405.709589041096</v>
      </c>
      <c r="Q32" s="67">
        <v>5730.0136986301368</v>
      </c>
      <c r="R32" s="67">
        <v>12978.767123287671</v>
      </c>
      <c r="S32" s="67">
        <v>7540.5726027397268</v>
      </c>
      <c r="T32" s="67">
        <v>6976.2438356164384</v>
      </c>
      <c r="U32" s="67">
        <v>8042.0191780821915</v>
      </c>
      <c r="V32" s="67">
        <v>1101.2054794520548</v>
      </c>
      <c r="W32" s="64"/>
      <c r="X32" s="79"/>
    </row>
    <row r="33" spans="1:24" s="1" customFormat="1" ht="8.25" customHeight="1" x14ac:dyDescent="0.15">
      <c r="B33" s="3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4"/>
      <c r="X33" s="64"/>
    </row>
    <row r="34" spans="1:24" ht="7.9" customHeight="1" x14ac:dyDescent="0.15">
      <c r="A34" s="3"/>
      <c r="B34" s="41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9"/>
      <c r="R34" s="70"/>
      <c r="S34" s="70"/>
      <c r="T34" s="70"/>
      <c r="U34" s="70"/>
      <c r="V34" s="70"/>
      <c r="W34" s="64"/>
      <c r="X34" s="71"/>
    </row>
    <row r="35" spans="1:24" ht="18.75" customHeight="1" x14ac:dyDescent="0.15">
      <c r="A35" s="3"/>
      <c r="B35" s="37" t="s">
        <v>23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4"/>
      <c r="X35" s="71"/>
    </row>
    <row r="36" spans="1:24" s="23" customFormat="1" ht="18.75" customHeight="1" x14ac:dyDescent="0.15">
      <c r="B36" s="24" t="s">
        <v>117</v>
      </c>
      <c r="C36" s="63">
        <v>170316905</v>
      </c>
      <c r="D36" s="63">
        <v>78235207</v>
      </c>
      <c r="E36" s="63">
        <v>1576220</v>
      </c>
      <c r="F36" s="63">
        <v>2620128</v>
      </c>
      <c r="G36" s="63">
        <v>5006376</v>
      </c>
      <c r="H36" s="63">
        <v>5296062</v>
      </c>
      <c r="I36" s="63">
        <v>3340870</v>
      </c>
      <c r="J36" s="63">
        <v>4598774</v>
      </c>
      <c r="K36" s="63">
        <v>4289573</v>
      </c>
      <c r="L36" s="63">
        <v>10415920</v>
      </c>
      <c r="M36" s="63">
        <v>14364424</v>
      </c>
      <c r="N36" s="63">
        <v>6330973</v>
      </c>
      <c r="O36" s="63">
        <v>10811372</v>
      </c>
      <c r="P36" s="63">
        <v>8061102</v>
      </c>
      <c r="Q36" s="63">
        <v>2062760</v>
      </c>
      <c r="R36" s="63">
        <v>4694671</v>
      </c>
      <c r="S36" s="63">
        <v>2740317</v>
      </c>
      <c r="T36" s="63">
        <v>2552438</v>
      </c>
      <c r="U36" s="63">
        <v>2910424</v>
      </c>
      <c r="V36" s="63">
        <v>409294</v>
      </c>
      <c r="W36" s="64"/>
      <c r="X36" s="63"/>
    </row>
    <row r="37" spans="1:24" s="1" customFormat="1" ht="13.5" customHeight="1" x14ac:dyDescent="0.15">
      <c r="B37" s="61" t="s">
        <v>257</v>
      </c>
      <c r="C37" s="64">
        <v>14506495</v>
      </c>
      <c r="D37" s="65">
        <v>6660711</v>
      </c>
      <c r="E37" s="65">
        <v>131189</v>
      </c>
      <c r="F37" s="65">
        <v>219808</v>
      </c>
      <c r="G37" s="65">
        <v>431488</v>
      </c>
      <c r="H37" s="65">
        <v>458599</v>
      </c>
      <c r="I37" s="65">
        <v>283724</v>
      </c>
      <c r="J37" s="65">
        <v>390920</v>
      </c>
      <c r="K37" s="65">
        <v>366609</v>
      </c>
      <c r="L37" s="65">
        <v>889397</v>
      </c>
      <c r="M37" s="65">
        <v>1209893</v>
      </c>
      <c r="N37" s="65">
        <v>543268</v>
      </c>
      <c r="O37" s="65">
        <v>918296</v>
      </c>
      <c r="P37" s="65">
        <v>685721</v>
      </c>
      <c r="Q37" s="65">
        <v>173233</v>
      </c>
      <c r="R37" s="65">
        <v>417861</v>
      </c>
      <c r="S37" s="65">
        <v>231698</v>
      </c>
      <c r="T37" s="65">
        <v>215426</v>
      </c>
      <c r="U37" s="65">
        <v>243158</v>
      </c>
      <c r="V37" s="65">
        <v>35496</v>
      </c>
      <c r="W37" s="64"/>
      <c r="X37" s="64"/>
    </row>
    <row r="38" spans="1:24" s="1" customFormat="1" ht="13.5" customHeight="1" x14ac:dyDescent="0.15">
      <c r="B38" s="61" t="s">
        <v>258</v>
      </c>
      <c r="C38" s="64">
        <v>14794310</v>
      </c>
      <c r="D38" s="65">
        <v>6801848</v>
      </c>
      <c r="E38" s="65">
        <v>142551</v>
      </c>
      <c r="F38" s="65">
        <v>224465</v>
      </c>
      <c r="G38" s="65">
        <v>436466</v>
      </c>
      <c r="H38" s="65">
        <v>458399</v>
      </c>
      <c r="I38" s="65">
        <v>289215</v>
      </c>
      <c r="J38" s="65">
        <v>397756</v>
      </c>
      <c r="K38" s="65">
        <v>371563</v>
      </c>
      <c r="L38" s="65">
        <v>912507</v>
      </c>
      <c r="M38" s="65">
        <v>1228809</v>
      </c>
      <c r="N38" s="65">
        <v>550786</v>
      </c>
      <c r="O38" s="65">
        <v>936006</v>
      </c>
      <c r="P38" s="65">
        <v>697352</v>
      </c>
      <c r="Q38" s="65">
        <v>177457</v>
      </c>
      <c r="R38" s="65">
        <v>421704</v>
      </c>
      <c r="S38" s="65">
        <v>236122</v>
      </c>
      <c r="T38" s="65">
        <v>220874</v>
      </c>
      <c r="U38" s="65">
        <v>253700</v>
      </c>
      <c r="V38" s="65">
        <v>36730</v>
      </c>
      <c r="W38" s="64"/>
      <c r="X38" s="64"/>
    </row>
    <row r="39" spans="1:24" s="1" customFormat="1" ht="13.5" customHeight="1" x14ac:dyDescent="0.15">
      <c r="B39" s="61" t="s">
        <v>259</v>
      </c>
      <c r="C39" s="64">
        <v>14492065</v>
      </c>
      <c r="D39" s="65">
        <v>6642883</v>
      </c>
      <c r="E39" s="65">
        <v>133610</v>
      </c>
      <c r="F39" s="65">
        <v>220935</v>
      </c>
      <c r="G39" s="65">
        <v>430648</v>
      </c>
      <c r="H39" s="65">
        <v>450348</v>
      </c>
      <c r="I39" s="65">
        <v>282960</v>
      </c>
      <c r="J39" s="65">
        <v>390316</v>
      </c>
      <c r="K39" s="65">
        <v>366975</v>
      </c>
      <c r="L39" s="65">
        <v>885616</v>
      </c>
      <c r="M39" s="65">
        <v>1214852</v>
      </c>
      <c r="N39" s="65">
        <v>546597</v>
      </c>
      <c r="O39" s="65">
        <v>920066</v>
      </c>
      <c r="P39" s="65">
        <v>684004</v>
      </c>
      <c r="Q39" s="65">
        <v>173116</v>
      </c>
      <c r="R39" s="65">
        <v>414518</v>
      </c>
      <c r="S39" s="65">
        <v>233019</v>
      </c>
      <c r="T39" s="65">
        <v>217379</v>
      </c>
      <c r="U39" s="65">
        <v>248741</v>
      </c>
      <c r="V39" s="65">
        <v>35482</v>
      </c>
      <c r="W39" s="64"/>
      <c r="X39" s="64"/>
    </row>
    <row r="40" spans="1:24" s="1" customFormat="1" ht="13.5" customHeight="1" x14ac:dyDescent="0.15">
      <c r="B40" s="61" t="s">
        <v>260</v>
      </c>
      <c r="C40" s="65">
        <v>14427373</v>
      </c>
      <c r="D40" s="65">
        <v>6630218</v>
      </c>
      <c r="E40" s="65">
        <v>133292</v>
      </c>
      <c r="F40" s="65">
        <v>222287</v>
      </c>
      <c r="G40" s="65">
        <v>430757</v>
      </c>
      <c r="H40" s="65">
        <v>454176</v>
      </c>
      <c r="I40" s="65">
        <v>283610</v>
      </c>
      <c r="J40" s="65">
        <v>387861</v>
      </c>
      <c r="K40" s="65">
        <v>360481</v>
      </c>
      <c r="L40" s="65">
        <v>873794</v>
      </c>
      <c r="M40" s="65">
        <v>1213295</v>
      </c>
      <c r="N40" s="65">
        <v>537571</v>
      </c>
      <c r="O40" s="65">
        <v>916139</v>
      </c>
      <c r="P40" s="65">
        <v>677518</v>
      </c>
      <c r="Q40" s="65">
        <v>173806</v>
      </c>
      <c r="R40" s="65">
        <v>402051</v>
      </c>
      <c r="S40" s="65">
        <v>232022</v>
      </c>
      <c r="T40" s="65">
        <v>213778</v>
      </c>
      <c r="U40" s="65">
        <v>250230</v>
      </c>
      <c r="V40" s="65">
        <v>34487</v>
      </c>
      <c r="W40" s="64"/>
      <c r="X40" s="64"/>
    </row>
    <row r="41" spans="1:24" s="1" customFormat="1" ht="13.5" customHeight="1" x14ac:dyDescent="0.15">
      <c r="B41" s="61" t="s">
        <v>261</v>
      </c>
      <c r="C41" s="65">
        <v>14193964</v>
      </c>
      <c r="D41" s="65">
        <v>6538921</v>
      </c>
      <c r="E41" s="65">
        <v>130066</v>
      </c>
      <c r="F41" s="65">
        <v>218489</v>
      </c>
      <c r="G41" s="65">
        <v>418887</v>
      </c>
      <c r="H41" s="65">
        <v>443797</v>
      </c>
      <c r="I41" s="65">
        <v>276275</v>
      </c>
      <c r="J41" s="65">
        <v>380881</v>
      </c>
      <c r="K41" s="65">
        <v>355521</v>
      </c>
      <c r="L41" s="65">
        <v>867686</v>
      </c>
      <c r="M41" s="65">
        <v>1202051</v>
      </c>
      <c r="N41" s="65">
        <v>532043</v>
      </c>
      <c r="O41" s="65">
        <v>904321</v>
      </c>
      <c r="P41" s="65">
        <v>673489</v>
      </c>
      <c r="Q41" s="65">
        <v>171999</v>
      </c>
      <c r="R41" s="65">
        <v>364592</v>
      </c>
      <c r="S41" s="65">
        <v>228303</v>
      </c>
      <c r="T41" s="65">
        <v>211582</v>
      </c>
      <c r="U41" s="65">
        <v>241217</v>
      </c>
      <c r="V41" s="65">
        <v>33844</v>
      </c>
      <c r="W41" s="64"/>
      <c r="X41" s="64"/>
    </row>
    <row r="42" spans="1:24" s="1" customFormat="1" ht="13.5" customHeight="1" x14ac:dyDescent="0.15">
      <c r="B42" s="61" t="s">
        <v>262</v>
      </c>
      <c r="C42" s="65">
        <v>14238507</v>
      </c>
      <c r="D42" s="65">
        <v>6533720</v>
      </c>
      <c r="E42" s="65">
        <v>131478</v>
      </c>
      <c r="F42" s="65">
        <v>217269</v>
      </c>
      <c r="G42" s="65">
        <v>411127</v>
      </c>
      <c r="H42" s="65">
        <v>446061</v>
      </c>
      <c r="I42" s="65">
        <v>275289</v>
      </c>
      <c r="J42" s="65">
        <v>383141</v>
      </c>
      <c r="K42" s="65">
        <v>361461</v>
      </c>
      <c r="L42" s="65">
        <v>869353</v>
      </c>
      <c r="M42" s="65">
        <v>1198657</v>
      </c>
      <c r="N42" s="65">
        <v>535637</v>
      </c>
      <c r="O42" s="65">
        <v>902930</v>
      </c>
      <c r="P42" s="65">
        <v>670333</v>
      </c>
      <c r="Q42" s="65">
        <v>172312</v>
      </c>
      <c r="R42" s="65">
        <v>404871</v>
      </c>
      <c r="S42" s="65">
        <v>229595</v>
      </c>
      <c r="T42" s="65">
        <v>217457</v>
      </c>
      <c r="U42" s="65">
        <v>243162</v>
      </c>
      <c r="V42" s="65">
        <v>34654</v>
      </c>
      <c r="W42" s="64"/>
      <c r="X42" s="64"/>
    </row>
    <row r="43" spans="1:24" s="1" customFormat="1" ht="13.5" customHeight="1" x14ac:dyDescent="0.15">
      <c r="B43" s="61" t="s">
        <v>263</v>
      </c>
      <c r="C43" s="65">
        <v>14384606</v>
      </c>
      <c r="D43" s="65">
        <v>6584617</v>
      </c>
      <c r="E43" s="65">
        <v>134376</v>
      </c>
      <c r="F43" s="65">
        <v>220261</v>
      </c>
      <c r="G43" s="65">
        <v>418801</v>
      </c>
      <c r="H43" s="65">
        <v>445127</v>
      </c>
      <c r="I43" s="66">
        <v>282913</v>
      </c>
      <c r="J43" s="65">
        <v>388073</v>
      </c>
      <c r="K43" s="65">
        <v>361551</v>
      </c>
      <c r="L43" s="65">
        <v>878748</v>
      </c>
      <c r="M43" s="65">
        <v>1219105</v>
      </c>
      <c r="N43" s="65">
        <v>538612</v>
      </c>
      <c r="O43" s="65">
        <v>916119</v>
      </c>
      <c r="P43" s="65">
        <v>677244</v>
      </c>
      <c r="Q43" s="65">
        <v>174601</v>
      </c>
      <c r="R43" s="65">
        <v>408718</v>
      </c>
      <c r="S43" s="65">
        <v>233690</v>
      </c>
      <c r="T43" s="65">
        <v>217508</v>
      </c>
      <c r="U43" s="65">
        <v>249791</v>
      </c>
      <c r="V43" s="65">
        <v>34751</v>
      </c>
      <c r="W43" s="64"/>
      <c r="X43" s="64"/>
    </row>
    <row r="44" spans="1:24" s="1" customFormat="1" ht="13.5" customHeight="1" x14ac:dyDescent="0.15">
      <c r="B44" s="61" t="s">
        <v>264</v>
      </c>
      <c r="C44" s="65">
        <v>14241009</v>
      </c>
      <c r="D44" s="65">
        <v>6537609</v>
      </c>
      <c r="E44" s="65">
        <v>130607</v>
      </c>
      <c r="F44" s="65">
        <v>217322</v>
      </c>
      <c r="G44" s="65">
        <v>409267</v>
      </c>
      <c r="H44" s="65">
        <v>436454</v>
      </c>
      <c r="I44" s="65">
        <v>279793</v>
      </c>
      <c r="J44" s="65">
        <v>384753</v>
      </c>
      <c r="K44" s="65">
        <v>358879</v>
      </c>
      <c r="L44" s="65">
        <v>865552</v>
      </c>
      <c r="M44" s="65">
        <v>1200552</v>
      </c>
      <c r="N44" s="65">
        <v>531965</v>
      </c>
      <c r="O44" s="65">
        <v>903507</v>
      </c>
      <c r="P44" s="65">
        <v>675141</v>
      </c>
      <c r="Q44" s="65">
        <v>173005</v>
      </c>
      <c r="R44" s="65">
        <v>408494</v>
      </c>
      <c r="S44" s="65">
        <v>230568</v>
      </c>
      <c r="T44" s="65">
        <v>217555</v>
      </c>
      <c r="U44" s="65">
        <v>246873</v>
      </c>
      <c r="V44" s="65">
        <v>33113</v>
      </c>
      <c r="W44" s="64"/>
      <c r="X44" s="64"/>
    </row>
    <row r="45" spans="1:24" s="1" customFormat="1" ht="13.5" customHeight="1" x14ac:dyDescent="0.15">
      <c r="B45" s="61" t="s">
        <v>265</v>
      </c>
      <c r="C45" s="65">
        <v>13718858</v>
      </c>
      <c r="D45" s="65">
        <v>6317474</v>
      </c>
      <c r="E45" s="65">
        <v>126516</v>
      </c>
      <c r="F45" s="65">
        <v>211642</v>
      </c>
      <c r="G45" s="65">
        <v>400350</v>
      </c>
      <c r="H45" s="65">
        <v>420624</v>
      </c>
      <c r="I45" s="65">
        <v>274202</v>
      </c>
      <c r="J45" s="65">
        <v>370450</v>
      </c>
      <c r="K45" s="65">
        <v>348139</v>
      </c>
      <c r="L45" s="65">
        <v>839194</v>
      </c>
      <c r="M45" s="65">
        <v>1170019</v>
      </c>
      <c r="N45" s="65">
        <v>503459</v>
      </c>
      <c r="O45" s="65">
        <v>872016</v>
      </c>
      <c r="P45" s="65">
        <v>647645</v>
      </c>
      <c r="Q45" s="65">
        <v>165440</v>
      </c>
      <c r="R45" s="65">
        <v>361554</v>
      </c>
      <c r="S45" s="65">
        <v>220345</v>
      </c>
      <c r="T45" s="65">
        <v>204866</v>
      </c>
      <c r="U45" s="65">
        <v>232920</v>
      </c>
      <c r="V45" s="65">
        <v>32003</v>
      </c>
      <c r="W45" s="64"/>
      <c r="X45" s="64"/>
    </row>
    <row r="46" spans="1:24" s="1" customFormat="1" ht="13.5" customHeight="1" x14ac:dyDescent="0.15">
      <c r="B46" s="61" t="s">
        <v>266</v>
      </c>
      <c r="C46" s="65">
        <v>14057947</v>
      </c>
      <c r="D46" s="65">
        <v>6441183</v>
      </c>
      <c r="E46" s="65">
        <v>128889</v>
      </c>
      <c r="F46" s="65">
        <v>220022</v>
      </c>
      <c r="G46" s="65">
        <v>407056</v>
      </c>
      <c r="H46" s="65">
        <v>432735</v>
      </c>
      <c r="I46" s="65">
        <v>278026</v>
      </c>
      <c r="J46" s="65">
        <v>383830</v>
      </c>
      <c r="K46" s="65">
        <v>357755</v>
      </c>
      <c r="L46" s="65">
        <v>863498</v>
      </c>
      <c r="M46" s="65">
        <v>1182860</v>
      </c>
      <c r="N46" s="65">
        <v>521249</v>
      </c>
      <c r="O46" s="65">
        <v>891797</v>
      </c>
      <c r="P46" s="65">
        <v>676799</v>
      </c>
      <c r="Q46" s="65">
        <v>170544</v>
      </c>
      <c r="R46" s="65">
        <v>393221</v>
      </c>
      <c r="S46" s="65">
        <v>226342</v>
      </c>
      <c r="T46" s="65">
        <v>211283</v>
      </c>
      <c r="U46" s="65">
        <v>236181</v>
      </c>
      <c r="V46" s="65">
        <v>34677</v>
      </c>
      <c r="W46" s="64"/>
      <c r="X46" s="64"/>
    </row>
    <row r="47" spans="1:24" s="1" customFormat="1" ht="13.5" customHeight="1" x14ac:dyDescent="0.15">
      <c r="B47" s="61" t="s">
        <v>267</v>
      </c>
      <c r="C47" s="65">
        <v>13226593</v>
      </c>
      <c r="D47" s="65">
        <v>6088830</v>
      </c>
      <c r="E47" s="65">
        <v>123201</v>
      </c>
      <c r="F47" s="65">
        <v>205626</v>
      </c>
      <c r="G47" s="65">
        <v>391307</v>
      </c>
      <c r="H47" s="65">
        <v>411110</v>
      </c>
      <c r="I47" s="65">
        <v>258295</v>
      </c>
      <c r="J47" s="65">
        <v>361863</v>
      </c>
      <c r="K47" s="65">
        <v>333367</v>
      </c>
      <c r="L47" s="65">
        <v>809302</v>
      </c>
      <c r="M47" s="65">
        <v>1119571</v>
      </c>
      <c r="N47" s="65">
        <v>487351</v>
      </c>
      <c r="O47" s="65">
        <v>834242</v>
      </c>
      <c r="P47" s="65">
        <v>629264</v>
      </c>
      <c r="Q47" s="65">
        <v>163003</v>
      </c>
      <c r="R47" s="65">
        <v>341721</v>
      </c>
      <c r="S47" s="65">
        <v>212734</v>
      </c>
      <c r="T47" s="65">
        <v>197374</v>
      </c>
      <c r="U47" s="65">
        <v>226726</v>
      </c>
      <c r="V47" s="65">
        <v>31706</v>
      </c>
      <c r="W47" s="64"/>
      <c r="X47" s="64"/>
    </row>
    <row r="48" spans="1:24" s="1" customFormat="1" ht="13.5" customHeight="1" x14ac:dyDescent="0.15">
      <c r="B48" s="61" t="s">
        <v>268</v>
      </c>
      <c r="C48" s="65">
        <v>14035178</v>
      </c>
      <c r="D48" s="65">
        <v>6457193</v>
      </c>
      <c r="E48" s="65">
        <v>130445</v>
      </c>
      <c r="F48" s="65">
        <v>222002</v>
      </c>
      <c r="G48" s="65">
        <v>420222</v>
      </c>
      <c r="H48" s="65">
        <v>438632</v>
      </c>
      <c r="I48" s="65">
        <v>276568</v>
      </c>
      <c r="J48" s="65">
        <v>378930</v>
      </c>
      <c r="K48" s="65">
        <v>347272</v>
      </c>
      <c r="L48" s="65">
        <v>861273</v>
      </c>
      <c r="M48" s="65">
        <v>1204760</v>
      </c>
      <c r="N48" s="65">
        <v>502435</v>
      </c>
      <c r="O48" s="65">
        <v>895933</v>
      </c>
      <c r="P48" s="65">
        <v>666592</v>
      </c>
      <c r="Q48" s="65">
        <v>174244</v>
      </c>
      <c r="R48" s="65">
        <v>355366</v>
      </c>
      <c r="S48" s="65">
        <v>225879</v>
      </c>
      <c r="T48" s="65">
        <v>207356</v>
      </c>
      <c r="U48" s="65">
        <v>237725</v>
      </c>
      <c r="V48" s="65">
        <v>32351</v>
      </c>
      <c r="W48" s="64"/>
      <c r="X48" s="64"/>
    </row>
    <row r="49" spans="2:24" s="1" customFormat="1" ht="13.5" customHeight="1" x14ac:dyDescent="0.15">
      <c r="B49" s="45" t="s">
        <v>37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4"/>
      <c r="X49" s="64"/>
    </row>
    <row r="50" spans="2:24" s="34" customFormat="1" ht="13.5" customHeight="1" x14ac:dyDescent="0.15">
      <c r="B50" s="28" t="s">
        <v>194</v>
      </c>
      <c r="C50" s="67">
        <v>112669260</v>
      </c>
      <c r="D50" s="67">
        <v>53782590</v>
      </c>
      <c r="E50" s="67">
        <v>893640</v>
      </c>
      <c r="F50" s="67">
        <v>1655610</v>
      </c>
      <c r="G50" s="67">
        <v>3162360</v>
      </c>
      <c r="H50" s="67">
        <v>3516060</v>
      </c>
      <c r="I50" s="67">
        <v>1973820</v>
      </c>
      <c r="J50" s="67">
        <v>3273660</v>
      </c>
      <c r="K50" s="67">
        <v>2736270</v>
      </c>
      <c r="L50" s="67">
        <v>6637950</v>
      </c>
      <c r="M50" s="67">
        <v>8057610</v>
      </c>
      <c r="N50" s="67">
        <v>4466250</v>
      </c>
      <c r="O50" s="67">
        <v>6728760</v>
      </c>
      <c r="P50" s="67">
        <v>5344830</v>
      </c>
      <c r="Q50" s="67">
        <v>1409310</v>
      </c>
      <c r="R50" s="67">
        <v>3350220</v>
      </c>
      <c r="S50" s="67">
        <v>1812330</v>
      </c>
      <c r="T50" s="67">
        <v>1636800</v>
      </c>
      <c r="U50" s="67">
        <v>1985820</v>
      </c>
      <c r="V50" s="67">
        <v>245370</v>
      </c>
      <c r="W50" s="67"/>
      <c r="X50" s="67"/>
    </row>
    <row r="51" spans="2:24" s="34" customFormat="1" ht="13.5" customHeight="1" x14ac:dyDescent="0.15">
      <c r="B51" s="28" t="s">
        <v>195</v>
      </c>
      <c r="C51" s="67">
        <v>57647645</v>
      </c>
      <c r="D51" s="67">
        <v>24452617</v>
      </c>
      <c r="E51" s="67">
        <v>682580</v>
      </c>
      <c r="F51" s="67">
        <v>964518</v>
      </c>
      <c r="G51" s="67">
        <v>1844016</v>
      </c>
      <c r="H51" s="67">
        <v>1780002</v>
      </c>
      <c r="I51" s="67">
        <v>1367050</v>
      </c>
      <c r="J51" s="67">
        <v>1325114</v>
      </c>
      <c r="K51" s="67">
        <v>1553303</v>
      </c>
      <c r="L51" s="67">
        <v>3777970</v>
      </c>
      <c r="M51" s="67">
        <v>6306814</v>
      </c>
      <c r="N51" s="67">
        <v>1864723</v>
      </c>
      <c r="O51" s="67">
        <v>4082612</v>
      </c>
      <c r="P51" s="67">
        <v>2716272</v>
      </c>
      <c r="Q51" s="67">
        <v>653450</v>
      </c>
      <c r="R51" s="67">
        <v>1344451</v>
      </c>
      <c r="S51" s="67">
        <v>927987</v>
      </c>
      <c r="T51" s="67">
        <v>915638</v>
      </c>
      <c r="U51" s="67">
        <v>924604</v>
      </c>
      <c r="V51" s="67">
        <v>163924</v>
      </c>
      <c r="W51" s="67"/>
      <c r="X51" s="67"/>
    </row>
    <row r="52" spans="2:24" s="34" customFormat="1" ht="13.5" customHeight="1" x14ac:dyDescent="0.15">
      <c r="B52" s="28" t="s">
        <v>10</v>
      </c>
      <c r="C52" s="67">
        <v>466621.65753424657</v>
      </c>
      <c r="D52" s="67">
        <v>214343.03287671233</v>
      </c>
      <c r="E52" s="67">
        <v>4318.41095890411</v>
      </c>
      <c r="F52" s="67">
        <v>7178.4328767123288</v>
      </c>
      <c r="G52" s="67">
        <v>13716.098630136987</v>
      </c>
      <c r="H52" s="67">
        <v>14509.758904109589</v>
      </c>
      <c r="I52" s="67">
        <v>9153.0684931506858</v>
      </c>
      <c r="J52" s="67">
        <v>12599.380821917808</v>
      </c>
      <c r="K52" s="67">
        <v>11752.254794520548</v>
      </c>
      <c r="L52" s="67">
        <v>28536.767123287671</v>
      </c>
      <c r="M52" s="67">
        <v>39354.586301369862</v>
      </c>
      <c r="N52" s="67">
        <v>17345.131506849317</v>
      </c>
      <c r="O52" s="67">
        <v>29620.197260273973</v>
      </c>
      <c r="P52" s="67">
        <v>22085.21095890411</v>
      </c>
      <c r="Q52" s="67">
        <v>5651.3972602739723</v>
      </c>
      <c r="R52" s="67">
        <v>12862.112328767123</v>
      </c>
      <c r="S52" s="67">
        <v>7507.7178082191776</v>
      </c>
      <c r="T52" s="67">
        <v>6992.9808219178085</v>
      </c>
      <c r="U52" s="67">
        <v>7973.7643835616436</v>
      </c>
      <c r="V52" s="67">
        <v>1121.3534246575343</v>
      </c>
      <c r="W52" s="67"/>
      <c r="X52" s="67"/>
    </row>
    <row r="53" spans="2:24" s="1" customFormat="1" ht="8.25" customHeight="1" thickBot="1" x14ac:dyDescent="0.2">
      <c r="B53" s="2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4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</sheetData>
  <mergeCells count="4">
    <mergeCell ref="B12:B13"/>
    <mergeCell ref="C12:C13"/>
    <mergeCell ref="D12:P12"/>
    <mergeCell ref="Q12:V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T091304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2019-01-15T04:46:16Z</dcterms:created>
  <dcterms:modified xsi:type="dcterms:W3CDTF">2025-02-19T01:54:11Z</dcterms:modified>
</cp:coreProperties>
</file>