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F29B6CB-7801-4759-B0F9-126B1DF7D585}" xr6:coauthVersionLast="47" xr6:coauthVersionMax="47" xr10:uidLastSave="{00000000-0000-0000-0000-000000000000}"/>
  <bookViews>
    <workbookView xWindow="20370" yWindow="-120" windowWidth="29040" windowHeight="15720" tabRatio="855" xr2:uid="{00000000-000D-0000-FFFF-FFFF00000000}"/>
  </bookViews>
  <sheets>
    <sheet name="R5" sheetId="52" r:id="rId1"/>
    <sheet name="R4" sheetId="51" r:id="rId2"/>
    <sheet name="R3" sheetId="50" r:id="rId3"/>
    <sheet name="R2" sheetId="49" r:id="rId4"/>
    <sheet name="R1" sheetId="48" r:id="rId5"/>
    <sheet name="H30" sheetId="47" r:id="rId6"/>
    <sheet name="H29" sheetId="46" r:id="rId7"/>
    <sheet name="H28" sheetId="45" r:id="rId8"/>
    <sheet name="H27" sheetId="44" r:id="rId9"/>
    <sheet name="H26" sheetId="43" r:id="rId10"/>
    <sheet name="H25" sheetId="42" r:id="rId11"/>
    <sheet name="H24" sheetId="41" r:id="rId12"/>
    <sheet name="H23" sheetId="40" r:id="rId13"/>
    <sheet name="H22" sheetId="39" r:id="rId14"/>
    <sheet name="H21" sheetId="32" r:id="rId15"/>
    <sheet name="H20" sheetId="31" r:id="rId16"/>
    <sheet name="H19" sheetId="28" r:id="rId17"/>
    <sheet name="H18" sheetId="30" r:id="rId18"/>
    <sheet name="H17" sheetId="33" r:id="rId19"/>
    <sheet name="H16" sheetId="34" r:id="rId20"/>
    <sheet name="H15" sheetId="35" r:id="rId21"/>
    <sheet name="H14" sheetId="36" r:id="rId22"/>
    <sheet name="H13" sheetId="37" r:id="rId23"/>
    <sheet name="H12" sheetId="38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31" l="1"/>
  <c r="P15" i="31"/>
  <c r="Q15" i="31"/>
  <c r="R15" i="31"/>
  <c r="S15" i="31"/>
  <c r="AG15" i="31"/>
  <c r="AH15" i="31"/>
  <c r="AI15" i="31"/>
  <c r="AJ15" i="31"/>
  <c r="AK15" i="31"/>
  <c r="E15" i="31"/>
  <c r="F15" i="31"/>
  <c r="G15" i="31"/>
  <c r="H15" i="31"/>
  <c r="I15" i="31"/>
  <c r="J15" i="31"/>
  <c r="K15" i="31"/>
  <c r="L15" i="31"/>
  <c r="M15" i="31"/>
  <c r="N15" i="31"/>
  <c r="D15" i="31"/>
</calcChain>
</file>

<file path=xl/sharedStrings.xml><?xml version="1.0" encoding="utf-8"?>
<sst xmlns="http://schemas.openxmlformats.org/spreadsheetml/2006/main" count="1665" uniqueCount="200">
  <si>
    <t>コレラ</t>
    <phoneticPr fontId="6"/>
  </si>
  <si>
    <t>細菌性赤痢</t>
    <phoneticPr fontId="6"/>
  </si>
  <si>
    <t>腸チフス</t>
    <phoneticPr fontId="6"/>
  </si>
  <si>
    <t>パラチフス</t>
    <phoneticPr fontId="5"/>
  </si>
  <si>
    <t>つつが虫病</t>
    <phoneticPr fontId="6"/>
  </si>
  <si>
    <t>マラリア</t>
    <phoneticPr fontId="5"/>
  </si>
  <si>
    <t>クロイツフェルト･ヤコブ病</t>
    <phoneticPr fontId="6"/>
  </si>
  <si>
    <t>ジアルジア症</t>
    <phoneticPr fontId="6"/>
  </si>
  <si>
    <t>梅毒</t>
    <phoneticPr fontId="6"/>
  </si>
  <si>
    <t>破傷風</t>
    <phoneticPr fontId="6"/>
  </si>
  <si>
    <t>その他</t>
    <phoneticPr fontId="6"/>
  </si>
  <si>
    <t>インフルエンザ</t>
    <phoneticPr fontId="6"/>
  </si>
  <si>
    <t>感染性胃腸炎</t>
    <phoneticPr fontId="6"/>
  </si>
  <si>
    <t>水痘</t>
    <phoneticPr fontId="6"/>
  </si>
  <si>
    <t>手足口病</t>
    <phoneticPr fontId="6"/>
  </si>
  <si>
    <t>流行性耳下腺炎</t>
    <phoneticPr fontId="6"/>
  </si>
  <si>
    <t>淋菌感染症</t>
    <phoneticPr fontId="6"/>
  </si>
  <si>
    <t>結核</t>
    <rPh sb="0" eb="2">
      <t>ケッカク</t>
    </rPh>
    <phoneticPr fontId="6"/>
  </si>
  <si>
    <t>腸管出血性大腸菌感染症</t>
    <phoneticPr fontId="6"/>
  </si>
  <si>
    <t>T150107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</si>
  <si>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第１表　医療施設</t>
    <rPh sb="0" eb="1">
      <t>ダイ</t>
    </rPh>
    <rPh sb="2" eb="3">
      <t>ヒョウ</t>
    </rPh>
    <rPh sb="4" eb="6">
      <t>イリョウ</t>
    </rPh>
    <rPh sb="6" eb="8">
      <t>シセツ</t>
    </rPh>
    <phoneticPr fontId="2"/>
  </si>
  <si>
    <t>神奈川区</t>
    <rPh sb="3" eb="4">
      <t>ク</t>
    </rPh>
    <phoneticPr fontId="6"/>
  </si>
  <si>
    <t>西区</t>
    <rPh sb="1" eb="2">
      <t>ク</t>
    </rPh>
    <phoneticPr fontId="6"/>
  </si>
  <si>
    <t>中区</t>
    <rPh sb="1" eb="2">
      <t>ク</t>
    </rPh>
    <phoneticPr fontId="6"/>
  </si>
  <si>
    <t>南区</t>
    <rPh sb="1" eb="2">
      <t>ク</t>
    </rPh>
    <phoneticPr fontId="6"/>
  </si>
  <si>
    <t>港南区</t>
    <rPh sb="2" eb="3">
      <t>ク</t>
    </rPh>
    <phoneticPr fontId="6"/>
  </si>
  <si>
    <t>保土ケ谷区</t>
    <rPh sb="4" eb="5">
      <t>ク</t>
    </rPh>
    <phoneticPr fontId="6"/>
  </si>
  <si>
    <t>旭区</t>
    <rPh sb="1" eb="2">
      <t>ク</t>
    </rPh>
    <phoneticPr fontId="6"/>
  </si>
  <si>
    <t>磯子区</t>
    <rPh sb="2" eb="3">
      <t>ク</t>
    </rPh>
    <phoneticPr fontId="6"/>
  </si>
  <si>
    <t>金沢区</t>
    <rPh sb="2" eb="3">
      <t>ク</t>
    </rPh>
    <phoneticPr fontId="6"/>
  </si>
  <si>
    <t>港北区</t>
    <rPh sb="2" eb="3">
      <t>ク</t>
    </rPh>
    <phoneticPr fontId="6"/>
  </si>
  <si>
    <t>緑区</t>
    <rPh sb="1" eb="2">
      <t>ク</t>
    </rPh>
    <phoneticPr fontId="6"/>
  </si>
  <si>
    <t>青葉区</t>
    <rPh sb="2" eb="3">
      <t>ク</t>
    </rPh>
    <phoneticPr fontId="6"/>
  </si>
  <si>
    <t>都筑区</t>
    <rPh sb="2" eb="3">
      <t>ク</t>
    </rPh>
    <phoneticPr fontId="6"/>
  </si>
  <si>
    <t>戸塚区</t>
    <rPh sb="2" eb="3">
      <t>ク</t>
    </rPh>
    <phoneticPr fontId="6"/>
  </si>
  <si>
    <t>栄区</t>
    <rPh sb="1" eb="2">
      <t>ク</t>
    </rPh>
    <phoneticPr fontId="6"/>
  </si>
  <si>
    <t>泉区</t>
    <rPh sb="1" eb="2">
      <t>ク</t>
    </rPh>
    <phoneticPr fontId="6"/>
  </si>
  <si>
    <t>瀬谷区</t>
    <rPh sb="2" eb="3">
      <t>ク</t>
    </rPh>
    <phoneticPr fontId="6"/>
  </si>
  <si>
    <t>（７）感染症及び結核患者数</t>
    <rPh sb="3" eb="6">
      <t>カンセンショウ</t>
    </rPh>
    <rPh sb="6" eb="7">
      <t>オヨ</t>
    </rPh>
    <rPh sb="8" eb="10">
      <t>ケッカク</t>
    </rPh>
    <rPh sb="10" eb="13">
      <t>カンジャスウ</t>
    </rPh>
    <phoneticPr fontId="2"/>
  </si>
  <si>
    <t>一類</t>
    <rPh sb="0" eb="2">
      <t>イチルイ</t>
    </rPh>
    <phoneticPr fontId="6"/>
  </si>
  <si>
    <t>総数</t>
    <rPh sb="0" eb="1">
      <t>ソウ</t>
    </rPh>
    <rPh sb="1" eb="2">
      <t>カズ</t>
    </rPh>
    <phoneticPr fontId="6"/>
  </si>
  <si>
    <t>その他</t>
    <rPh sb="2" eb="3">
      <t>タ</t>
    </rPh>
    <phoneticPr fontId="6"/>
  </si>
  <si>
    <t>Ｅ型肝炎</t>
    <rPh sb="1" eb="2">
      <t>ガタ</t>
    </rPh>
    <rPh sb="2" eb="4">
      <t>カンエン</t>
    </rPh>
    <phoneticPr fontId="6"/>
  </si>
  <si>
    <t>Ａ型肝炎</t>
    <rPh sb="1" eb="2">
      <t>ガタ</t>
    </rPh>
    <rPh sb="2" eb="4">
      <t>カンエン</t>
    </rPh>
    <phoneticPr fontId="6"/>
  </si>
  <si>
    <t>つつが虫病</t>
    <phoneticPr fontId="6"/>
  </si>
  <si>
    <t>マラリア</t>
    <phoneticPr fontId="5"/>
  </si>
  <si>
    <t>レジオネラ症</t>
    <rPh sb="5" eb="6">
      <t>ショウ</t>
    </rPh>
    <phoneticPr fontId="6"/>
  </si>
  <si>
    <t>その他</t>
    <rPh sb="0" eb="3">
      <t>ソノタ</t>
    </rPh>
    <phoneticPr fontId="5"/>
  </si>
  <si>
    <t>アメーバ赤痢</t>
    <rPh sb="4" eb="6">
      <t>セキリ</t>
    </rPh>
    <phoneticPr fontId="5"/>
  </si>
  <si>
    <t>ウイルス性肝炎</t>
    <rPh sb="4" eb="5">
      <t>セイ</t>
    </rPh>
    <rPh sb="5" eb="7">
      <t>カンエン</t>
    </rPh>
    <phoneticPr fontId="6"/>
  </si>
  <si>
    <t>クロイツフェルト･ヤコブ病</t>
    <phoneticPr fontId="6"/>
  </si>
  <si>
    <t>ジアルジア症</t>
    <phoneticPr fontId="6"/>
  </si>
  <si>
    <t>梅毒</t>
    <phoneticPr fontId="6"/>
  </si>
  <si>
    <t>破傷風</t>
    <phoneticPr fontId="6"/>
  </si>
  <si>
    <t>その他</t>
    <phoneticPr fontId="6"/>
  </si>
  <si>
    <t>インフルエンザ</t>
    <phoneticPr fontId="6"/>
  </si>
  <si>
    <t>感染性胃腸炎</t>
    <phoneticPr fontId="6"/>
  </si>
  <si>
    <t>水痘</t>
    <phoneticPr fontId="6"/>
  </si>
  <si>
    <t>手足口病</t>
    <phoneticPr fontId="6"/>
  </si>
  <si>
    <t>流行性耳下腺炎</t>
    <phoneticPr fontId="6"/>
  </si>
  <si>
    <t>淋菌感染症</t>
    <phoneticPr fontId="6"/>
  </si>
  <si>
    <t>鶴見区</t>
    <rPh sb="0" eb="2">
      <t>ツルミ</t>
    </rPh>
    <rPh sb="2" eb="3">
      <t>ク</t>
    </rPh>
    <phoneticPr fontId="6"/>
  </si>
  <si>
    <t>行政区</t>
    <rPh sb="0" eb="3">
      <t>ギョウセイク</t>
    </rPh>
    <phoneticPr fontId="6"/>
  </si>
  <si>
    <t>第15章　衛生及び環境</t>
    <rPh sb="0" eb="1">
      <t>ダイ</t>
    </rPh>
    <rPh sb="3" eb="4">
      <t>ショウ</t>
    </rPh>
    <rPh sb="5" eb="7">
      <t>エイセイ</t>
    </rPh>
    <rPh sb="7" eb="8">
      <t>オヨ</t>
    </rPh>
    <rPh sb="9" eb="11">
      <t>カンキョウ</t>
    </rPh>
    <phoneticPr fontId="2"/>
  </si>
  <si>
    <t>コレラ</t>
    <phoneticPr fontId="6"/>
  </si>
  <si>
    <t>細菌性赤痢</t>
    <phoneticPr fontId="6"/>
  </si>
  <si>
    <t>腸管出血性大腸菌感染症</t>
    <phoneticPr fontId="6"/>
  </si>
  <si>
    <t>腸チフス</t>
    <phoneticPr fontId="6"/>
  </si>
  <si>
    <t>パラチフス</t>
    <phoneticPr fontId="5"/>
  </si>
  <si>
    <t>T150107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</si>
  <si>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</si>
  <si>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</si>
  <si>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資料：健康福祉局 健康安全部 健康安全課</t>
    <rPh sb="0" eb="2">
      <t>シリョウ</t>
    </rPh>
    <rPh sb="3" eb="5">
      <t>ケンコウ</t>
    </rPh>
    <rPh sb="5" eb="7">
      <t>フクシ</t>
    </rPh>
    <rPh sb="7" eb="8">
      <t>キョク</t>
    </rPh>
    <rPh sb="9" eb="11">
      <t>ケンコウ</t>
    </rPh>
    <rPh sb="11" eb="13">
      <t>アンゼン</t>
    </rPh>
    <rPh sb="15" eb="17">
      <t>ケンコウ</t>
    </rPh>
    <rPh sb="17" eb="19">
      <t>アンゼン</t>
    </rPh>
    <phoneticPr fontId="10"/>
  </si>
  <si>
    <t>コレラ</t>
    <phoneticPr fontId="6"/>
  </si>
  <si>
    <t>細菌性赤痢</t>
    <phoneticPr fontId="6"/>
  </si>
  <si>
    <t>腸管出血性大腸菌感染症</t>
    <phoneticPr fontId="6"/>
  </si>
  <si>
    <t>腸チフス</t>
    <phoneticPr fontId="6"/>
  </si>
  <si>
    <t>パラチフス</t>
    <phoneticPr fontId="5"/>
  </si>
  <si>
    <t>その他</t>
    <phoneticPr fontId="6"/>
  </si>
  <si>
    <t>感染性胃腸炎</t>
    <phoneticPr fontId="6"/>
  </si>
  <si>
    <t>水痘</t>
    <phoneticPr fontId="6"/>
  </si>
  <si>
    <t>手足口病</t>
    <phoneticPr fontId="6"/>
  </si>
  <si>
    <t>流行性耳下腺炎</t>
    <phoneticPr fontId="6"/>
  </si>
  <si>
    <t>T150107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</si>
  <si>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平成17年</t>
    <phoneticPr fontId="2"/>
  </si>
  <si>
    <t>資料：健康福祉局 健康安全部 感染症課</t>
    <rPh sb="0" eb="2">
      <t>シリョウ</t>
    </rPh>
    <rPh sb="3" eb="5">
      <t>ケンコウ</t>
    </rPh>
    <rPh sb="5" eb="7">
      <t>フクシ</t>
    </rPh>
    <rPh sb="7" eb="8">
      <t>キョク</t>
    </rPh>
    <rPh sb="9" eb="11">
      <t>ケンコウ</t>
    </rPh>
    <rPh sb="11" eb="13">
      <t>アンゼン</t>
    </rPh>
    <rPh sb="15" eb="18">
      <t>カンセンショウ</t>
    </rPh>
    <rPh sb="18" eb="19">
      <t>カ</t>
    </rPh>
    <phoneticPr fontId="10"/>
  </si>
  <si>
    <t>三類</t>
    <rPh sb="0" eb="1">
      <t>サン</t>
    </rPh>
    <rPh sb="1" eb="2">
      <t>ルイ</t>
    </rPh>
    <phoneticPr fontId="2"/>
  </si>
  <si>
    <t>T150107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</si>
  <si>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</si>
  <si>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腸管出血性大腸菌感染症</t>
  </si>
  <si>
    <t>総数</t>
    <rPh sb="0" eb="2">
      <t>ソウスウ</t>
    </rPh>
    <phoneticPr fontId="5"/>
  </si>
  <si>
    <t>T150107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</si>
  <si>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資料：衛生局 保健部感染症・難病対策課</t>
    <rPh sb="10" eb="13">
      <t>カンセンショウ</t>
    </rPh>
    <rPh sb="14" eb="16">
      <t>ナンビョウ</t>
    </rPh>
    <rPh sb="16" eb="18">
      <t>タイサク</t>
    </rPh>
    <phoneticPr fontId="3"/>
  </si>
  <si>
    <t>T150107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</si>
  <si>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</si>
  <si>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総数</t>
    <rPh sb="0" eb="1">
      <t>ソウ</t>
    </rPh>
    <rPh sb="1" eb="2">
      <t>カズ</t>
    </rPh>
    <phoneticPr fontId="3"/>
  </si>
  <si>
    <t>急性灰白髄炎</t>
  </si>
  <si>
    <t>コレラ</t>
  </si>
  <si>
    <t>細菌性赤痢</t>
  </si>
  <si>
    <t>ジフテリア</t>
  </si>
  <si>
    <t>腸チフス</t>
  </si>
  <si>
    <t>パラチフス</t>
  </si>
  <si>
    <t>アメーバ赤痢</t>
    <rPh sb="4" eb="5">
      <t>アカ</t>
    </rPh>
    <rPh sb="5" eb="6">
      <t>リ</t>
    </rPh>
    <phoneticPr fontId="3"/>
  </si>
  <si>
    <t>狂犬病</t>
    <rPh sb="0" eb="3">
      <t>キョウケンビョウ</t>
    </rPh>
    <phoneticPr fontId="3"/>
  </si>
  <si>
    <t>つつが虫病</t>
  </si>
  <si>
    <t>日本脳炎</t>
    <rPh sb="2" eb="3">
      <t>ノウ</t>
    </rPh>
    <phoneticPr fontId="1"/>
  </si>
  <si>
    <t>梅毒</t>
    <rPh sb="0" eb="2">
      <t>バイドク</t>
    </rPh>
    <phoneticPr fontId="1"/>
  </si>
  <si>
    <t>破傷風</t>
  </si>
  <si>
    <t>発疹チフス</t>
    <rPh sb="0" eb="2">
      <t>ハッシン</t>
    </rPh>
    <phoneticPr fontId="1"/>
  </si>
  <si>
    <t>マラリア</t>
  </si>
  <si>
    <t>その他</t>
    <rPh sb="0" eb="3">
      <t>ソノタ</t>
    </rPh>
    <phoneticPr fontId="1"/>
  </si>
  <si>
    <t xml:space="preserve">
注１）二類感染症の一部は疑似症を、二類感染症、三類感染症及び四類感染症の一部は、無症状病原体保有者を含みます。
　２）「感染症の予防及び感染症の患者に対する医療に関する法律」第12条第３項に基づく通報を受理した分を含みます。 
　３）二・三・四類感染症は平成14年４月～平成15年３月の届出数です。
　４）結核は、非定型抗酸菌症を含み、平成14年１月から12月までに新規登録された患者数です。</t>
    <rPh sb="1" eb="2">
      <t>チュウ</t>
    </rPh>
    <phoneticPr fontId="6"/>
  </si>
  <si>
    <t>「一類」は５疾患（ペスト、エボラ出血熱、クリミア・コンゴ出血熱、マールブルグ病、ラッサ熱）、
「二類」は６疾患、「三類」は１疾患、「四類」は61疾患（全数届出疾患33、定点医療機関からの届出疾患28）</t>
    <phoneticPr fontId="6"/>
  </si>
  <si>
    <t>資料：衛生局保健部感染症・難病対策課、生活衛生部食品衛生課</t>
    <rPh sb="9" eb="12">
      <t>カンセンショウ</t>
    </rPh>
    <rPh sb="13" eb="15">
      <t>ナンビョウ</t>
    </rPh>
    <rPh sb="15" eb="17">
      <t>タイサク</t>
    </rPh>
    <rPh sb="19" eb="21">
      <t>セイカツ</t>
    </rPh>
    <rPh sb="21" eb="23">
      <t>エイセイ</t>
    </rPh>
    <rPh sb="23" eb="24">
      <t>ブ</t>
    </rPh>
    <rPh sb="24" eb="26">
      <t>ショクヒン</t>
    </rPh>
    <rPh sb="26" eb="28">
      <t>エイセイ</t>
    </rPh>
    <rPh sb="28" eb="29">
      <t>カ</t>
    </rPh>
    <phoneticPr fontId="3"/>
  </si>
  <si>
    <t>T150600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</si>
  <si>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第６表　感染症・食中毒及び結核患者</t>
    <rPh sb="0" eb="1">
      <t>ダイ</t>
    </rPh>
    <rPh sb="2" eb="3">
      <t>ヒョウ</t>
    </rPh>
    <rPh sb="4" eb="7">
      <t>カンセンショウ</t>
    </rPh>
    <rPh sb="8" eb="11">
      <t>ショクチュウドク</t>
    </rPh>
    <rPh sb="11" eb="12">
      <t>オヨ</t>
    </rPh>
    <rPh sb="13" eb="15">
      <t>ケッカク</t>
    </rPh>
    <rPh sb="15" eb="17">
      <t>カンジャ</t>
    </rPh>
    <phoneticPr fontId="2"/>
  </si>
  <si>
    <t>第15章　衛生、公害及び環境事業</t>
    <rPh sb="0" eb="1">
      <t>ダイ</t>
    </rPh>
    <rPh sb="3" eb="4">
      <t>ショウ</t>
    </rPh>
    <rPh sb="5" eb="7">
      <t>エイセイ</t>
    </rPh>
    <rPh sb="8" eb="10">
      <t>コウガイ</t>
    </rPh>
    <rPh sb="10" eb="11">
      <t>オヨ</t>
    </rPh>
    <rPh sb="12" eb="14">
      <t>カンキョウ</t>
    </rPh>
    <rPh sb="14" eb="16">
      <t>ジギョウ</t>
    </rPh>
    <phoneticPr fontId="2"/>
  </si>
  <si>
    <t>食中毒</t>
    <rPh sb="0" eb="3">
      <t>ショクチュウドク</t>
    </rPh>
    <phoneticPr fontId="6"/>
  </si>
  <si>
    <t>T150600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</si>
  <si>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</si>
  <si>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コレラ</t>
    <phoneticPr fontId="6"/>
  </si>
  <si>
    <t>細菌性赤痢</t>
    <phoneticPr fontId="6"/>
  </si>
  <si>
    <t>腸管出血性大腸菌感染症</t>
    <phoneticPr fontId="6"/>
  </si>
  <si>
    <t>腸チフス</t>
    <phoneticPr fontId="6"/>
  </si>
  <si>
    <t>パラチフス</t>
    <phoneticPr fontId="5"/>
  </si>
  <si>
    <t>その他</t>
    <phoneticPr fontId="6"/>
  </si>
  <si>
    <t>感染性胃腸炎</t>
    <phoneticPr fontId="6"/>
  </si>
  <si>
    <t>水痘</t>
    <phoneticPr fontId="6"/>
  </si>
  <si>
    <t>手足口病</t>
    <phoneticPr fontId="6"/>
  </si>
  <si>
    <t>流行性耳下腺炎</t>
    <phoneticPr fontId="6"/>
  </si>
  <si>
    <t>T150107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</si>
  <si>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淋菌感染症</t>
  </si>
  <si>
    <t>その他</t>
    <rPh sb="2" eb="3">
      <t>タ</t>
    </rPh>
    <phoneticPr fontId="2"/>
  </si>
  <si>
    <t>インフルエンザ</t>
  </si>
  <si>
    <t>総数</t>
    <rPh sb="0" eb="2">
      <t>ソウスウ</t>
    </rPh>
    <phoneticPr fontId="2"/>
  </si>
  <si>
    <t>総数</t>
    <rPh sb="0" eb="2">
      <t>ソウスウ</t>
    </rPh>
    <phoneticPr fontId="6"/>
  </si>
  <si>
    <t>T150107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</si>
  <si>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（７）感染症患者数</t>
    <rPh sb="3" eb="6">
      <t>カンセンショウ</t>
    </rPh>
    <rPh sb="6" eb="9">
      <t>カンジャスウ</t>
    </rPh>
    <phoneticPr fontId="2"/>
  </si>
  <si>
    <t>T150107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</si>
  <si>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</si>
  <si>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</si>
  <si>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</si>
  <si>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</si>
  <si>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</si>
  <si>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</si>
  <si>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T150107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</si>
  <si>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二類</t>
    <phoneticPr fontId="6"/>
  </si>
  <si>
    <t>三類</t>
    <phoneticPr fontId="6"/>
  </si>
  <si>
    <t>四類（全数届出疾患）</t>
    <rPh sb="2" eb="3">
      <t>ゼン</t>
    </rPh>
    <rPh sb="3" eb="4">
      <t>カズ</t>
    </rPh>
    <rPh sb="4" eb="5">
      <t>トドケ</t>
    </rPh>
    <rPh sb="5" eb="6">
      <t>デ</t>
    </rPh>
    <rPh sb="6" eb="7">
      <t>シツ</t>
    </rPh>
    <rPh sb="7" eb="8">
      <t>ワズラ</t>
    </rPh>
    <phoneticPr fontId="6"/>
  </si>
  <si>
    <t>五類（全数把握）</t>
  </si>
  <si>
    <t>五類（定点把握）</t>
  </si>
  <si>
    <t>感染症</t>
    <rPh sb="0" eb="1">
      <t>カン</t>
    </rPh>
    <rPh sb="1" eb="2">
      <t>ソメ</t>
    </rPh>
    <rPh sb="2" eb="3">
      <t>ショウ</t>
    </rPh>
    <phoneticPr fontId="2"/>
  </si>
  <si>
    <t>二類</t>
    <rPh sb="0" eb="1">
      <t>ニ</t>
    </rPh>
    <rPh sb="1" eb="2">
      <t>ルイ</t>
    </rPh>
    <phoneticPr fontId="2"/>
  </si>
  <si>
    <t>後天性免疫不全症候群</t>
  </si>
  <si>
    <t>性器クラミジア感染症</t>
  </si>
  <si>
    <t>T150107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</si>
  <si>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T150107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</si>
  <si>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…</t>
  </si>
  <si>
    <t>新型コロナウイルス感染症</t>
    <phoneticPr fontId="2"/>
  </si>
  <si>
    <t>新型インフルエンザ等感染症</t>
  </si>
  <si>
    <t>資料：医療局 健康安全部 健康安全課</t>
    <rPh sb="0" eb="2">
      <t>シリョウ</t>
    </rPh>
    <rPh sb="3" eb="5">
      <t>イリョウ</t>
    </rPh>
    <rPh sb="5" eb="6">
      <t>キョク</t>
    </rPh>
    <rPh sb="7" eb="9">
      <t>ケンコウ</t>
    </rPh>
    <rPh sb="9" eb="11">
      <t>アンゼン</t>
    </rPh>
    <rPh sb="13" eb="15">
      <t>ケンコウ</t>
    </rPh>
    <rPh sb="15" eb="17">
      <t>アンゼン</t>
    </rPh>
    <phoneticPr fontId="10"/>
  </si>
  <si>
    <t>横浜市</t>
    <rPh sb="0" eb="1">
      <t>ヨコハマ</t>
    </rPh>
    <rPh sb="2" eb="3">
      <t>シ</t>
    </rPh>
    <phoneticPr fontId="2"/>
  </si>
  <si>
    <t>注１）二類感染症の一部は疑似症を、二類感染症、三類感染症、四類感染症及び五類感染症の一部は、無症状病原体保有者を含みます。
　２）「感染症の予防及び感染症の患者に対する医療に関する法律」第12条第３項に基づく通報を受理した分を含みます。</t>
    <rPh sb="0" eb="1">
      <t>チュウ</t>
    </rPh>
    <rPh sb="3" eb="4">
      <t>ニ</t>
    </rPh>
    <rPh sb="4" eb="5">
      <t>ルイ</t>
    </rPh>
    <rPh sb="5" eb="8">
      <t>カンセンショウ</t>
    </rPh>
    <rPh sb="9" eb="11">
      <t>イチブ</t>
    </rPh>
    <rPh sb="12" eb="15">
      <t>ギジショウ</t>
    </rPh>
    <rPh sb="17" eb="18">
      <t>ニ</t>
    </rPh>
    <rPh sb="18" eb="19">
      <t>ルイ</t>
    </rPh>
    <rPh sb="19" eb="22">
      <t>カンセンショウ</t>
    </rPh>
    <rPh sb="23" eb="24">
      <t>サン</t>
    </rPh>
    <rPh sb="24" eb="25">
      <t>ルイ</t>
    </rPh>
    <rPh sb="25" eb="28">
      <t>カンセンショウ</t>
    </rPh>
    <rPh sb="34" eb="35">
      <t>オヨ</t>
    </rPh>
    <rPh sb="36" eb="37">
      <t>ゴ</t>
    </rPh>
    <rPh sb="37" eb="38">
      <t>ルイ</t>
    </rPh>
    <rPh sb="38" eb="41">
      <t>カンセンショウ</t>
    </rPh>
    <rPh sb="42" eb="44">
      <t>イチブ</t>
    </rPh>
    <rPh sb="46" eb="49">
      <t>ムショウジョウ</t>
    </rPh>
    <rPh sb="49" eb="52">
      <t>ビョウゲンタイ</t>
    </rPh>
    <rPh sb="52" eb="55">
      <t>ホユウシャ</t>
    </rPh>
    <rPh sb="56" eb="57">
      <t>フク</t>
    </rPh>
    <phoneticPr fontId="6"/>
  </si>
  <si>
    <t>令和４年</t>
    <rPh sb="0" eb="2">
      <t>レイワ</t>
    </rPh>
    <rPh sb="3" eb="4">
      <t>ネン</t>
    </rPh>
    <phoneticPr fontId="2"/>
  </si>
  <si>
    <t>注１）二類感染症の一部は疑似症を、二類感染症、三類感染症、四類感染症及び五類感染症の一部は、無症状病原体保有者を含みます。
　２）「感染症の予防及び感染症の患者に対する医療に関する法律」第12条第３項に基づく通報を受理した分を含みます。
　３）新型コロナウイルス感染症は、令和２年２月から「指定感染症」に、令和３年２月から「新型インフルエンザ等感染症」に定められていますが、本表には掲載していません。新型コロナウイルス感染症の報告数は神奈川県衛生研究所のホームページをご参照ください。</t>
    <rPh sb="0" eb="1">
      <t>チュウ</t>
    </rPh>
    <rPh sb="3" eb="4">
      <t>ニ</t>
    </rPh>
    <rPh sb="4" eb="5">
      <t>ルイ</t>
    </rPh>
    <rPh sb="5" eb="8">
      <t>カンセンショウ</t>
    </rPh>
    <rPh sb="9" eb="11">
      <t>イチブ</t>
    </rPh>
    <rPh sb="12" eb="15">
      <t>ギジショウ</t>
    </rPh>
    <rPh sb="17" eb="18">
      <t>ニ</t>
    </rPh>
    <rPh sb="18" eb="19">
      <t>ルイ</t>
    </rPh>
    <rPh sb="19" eb="22">
      <t>カンセンショウ</t>
    </rPh>
    <rPh sb="23" eb="24">
      <t>サン</t>
    </rPh>
    <rPh sb="24" eb="25">
      <t>ルイ</t>
    </rPh>
    <rPh sb="25" eb="28">
      <t>カンセンショウ</t>
    </rPh>
    <rPh sb="34" eb="35">
      <t>オヨ</t>
    </rPh>
    <rPh sb="36" eb="37">
      <t>ゴ</t>
    </rPh>
    <rPh sb="37" eb="38">
      <t>ルイ</t>
    </rPh>
    <rPh sb="38" eb="41">
      <t>カンセンショウ</t>
    </rPh>
    <rPh sb="42" eb="44">
      <t>イチブ</t>
    </rPh>
    <rPh sb="46" eb="49">
      <t>ムショウジョウ</t>
    </rPh>
    <rPh sb="49" eb="52">
      <t>ビョウゲンタイ</t>
    </rPh>
    <rPh sb="52" eb="55">
      <t>ホユウシャ</t>
    </rPh>
    <rPh sb="56" eb="57">
      <t>フク</t>
    </rPh>
    <phoneticPr fontId="6"/>
  </si>
  <si>
    <t>令和３年</t>
    <rPh sb="0" eb="2">
      <t>レイワ</t>
    </rPh>
    <rPh sb="3" eb="4">
      <t>ネン</t>
    </rPh>
    <phoneticPr fontId="2"/>
  </si>
  <si>
    <t>注１）二類感染症の一部は疑似症を、二類感染症、三類感染症、四類感染症及び五類感染症の一部は、無症状病原体保有者を含みます。
　２）「感染症の予防及び感染症の患者に対する医療に関する法律」第12条第３項に基づく通報を受理した分を含みます。
　３）新型コロナウイルス感染症は、令和２年２月から「指定感染症」に定められていますが、本表には掲載していません。新型コロナウイルス感染症の報告数は神奈川県衛生研究所のホームページをご参照ください。</t>
    <rPh sb="0" eb="1">
      <t>チュウ</t>
    </rPh>
    <rPh sb="3" eb="4">
      <t>ニ</t>
    </rPh>
    <rPh sb="4" eb="5">
      <t>ルイ</t>
    </rPh>
    <rPh sb="5" eb="8">
      <t>カンセンショウ</t>
    </rPh>
    <rPh sb="9" eb="11">
      <t>イチブ</t>
    </rPh>
    <rPh sb="12" eb="15">
      <t>ギジショウ</t>
    </rPh>
    <rPh sb="17" eb="18">
      <t>ニ</t>
    </rPh>
    <rPh sb="18" eb="19">
      <t>ルイ</t>
    </rPh>
    <rPh sb="19" eb="22">
      <t>カンセンショウ</t>
    </rPh>
    <rPh sb="23" eb="24">
      <t>サン</t>
    </rPh>
    <rPh sb="24" eb="25">
      <t>ルイ</t>
    </rPh>
    <rPh sb="25" eb="28">
      <t>カンセンショウ</t>
    </rPh>
    <rPh sb="34" eb="35">
      <t>オヨ</t>
    </rPh>
    <rPh sb="36" eb="37">
      <t>ゴ</t>
    </rPh>
    <rPh sb="37" eb="38">
      <t>ルイ</t>
    </rPh>
    <rPh sb="38" eb="41">
      <t>カンセンショウ</t>
    </rPh>
    <rPh sb="42" eb="44">
      <t>イチブ</t>
    </rPh>
    <rPh sb="46" eb="49">
      <t>ムショウジョウ</t>
    </rPh>
    <rPh sb="49" eb="52">
      <t>ビョウゲンタイ</t>
    </rPh>
    <rPh sb="52" eb="55">
      <t>ホユウシャ</t>
    </rPh>
    <rPh sb="56" eb="57">
      <t>フク</t>
    </rPh>
    <phoneticPr fontId="6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</si>
  <si>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</si>
  <si>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</si>
  <si>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</si>
  <si>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</si>
  <si>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</si>
  <si>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</si>
  <si>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</si>
  <si>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</si>
  <si>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</si>
  <si>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</si>
  <si>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</si>
  <si>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</si>
  <si>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</si>
  <si>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</si>
  <si>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</si>
  <si>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横浜市</t>
    <rPh sb="0" eb="2">
      <t>ヨコハマシ</t>
    </rPh>
    <phoneticPr fontId="2"/>
  </si>
  <si>
    <t xml:space="preserve">注１）二類感染症の一部は疑似症を、二類感染症、三類感染症、四類感染症及び五類感染症の一部は、無症状病原体保有者を含みます。
　２）「感染症の予防及び感染症の患者に対する医療に関する法律」第12条第３項に基づく通報を受理した分を含みます。
　３）結核は、非定型抗酸菌症を含む患者数です。 </t>
    <phoneticPr fontId="2"/>
  </si>
  <si>
    <t>平成16年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</si>
  <si>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</si>
  <si>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</si>
  <si>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</si>
  <si>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</si>
  <si>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T150107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</si>
  <si>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　「一類」とは、エボラ出血熱、クリミア・コンゴ出血熱、重症急性呼吸器症候群、痘そう、ペスト、マールブルグ病及びラッサ熱をいう。「結核」は「結核発生動向調査年報」の「新登録結核患者数」であり、平成15年の数値である。「Ｅ型肝炎」、「Ａ型肝炎」については平成15年11月５日からの数値である。「ウイルス性肝炎」は、平成15年11月５日からＥ型肝炎及びＡ型肝炎を除いた数値である。「インフルエンザ」は高病原性鳥インフルエンザを除く。</t>
    <phoneticPr fontId="6"/>
  </si>
  <si>
    <t>　「一類」とは、エボラ出血熱、クリミア・コンゴ出血熱、重症急性呼吸器症候群、痘そう、ペスト、マールブルグ病及びラッサ熱をいう。「結核」は「結核発生動向調査年報」の「新登録結核患者数」である。「ウイルス性肝炎」は、「Ｅ型肝炎」及び「Ａ型肝炎」を除いた数値である。「インフルエンザ」は高病原性鳥インフルエンザを除く。</t>
    <phoneticPr fontId="6"/>
  </si>
  <si>
    <t>令和５年</t>
    <rPh sb="0" eb="2">
      <t>レイワ</t>
    </rPh>
    <rPh sb="3" eb="4">
      <t>ネン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</si>
  <si>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</si>
  <si>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　「一類」とは、エボラ出血熱、クリミア・コンゴ出血熱、痘そう、ペスト、マールブルグ病、ラッサ熱及び南米出血熱をいいます。「結核」は、平成19年4月より「二類」に位置付けられました。掲載する数は、「結核登録者情報調査年報」の「新登録結核患者数」です。「コレラ」、「細菌性赤痢」、「腸チフス」及び「パラチフス」は、平成19年４月より、「二類」から「三類」へ変更となりました。「ウイルス性肝炎」は、「Ｅ型肝炎」及び「Ａ型肝炎」を除いた数値です。「インフルエンザ」は鳥インフルエンザを除きます。</t>
    <rPh sb="47" eb="48">
      <t>オヨ</t>
    </rPh>
    <rPh sb="49" eb="51">
      <t>ナンベイ</t>
    </rPh>
    <rPh sb="51" eb="53">
      <t>シュッケツ</t>
    </rPh>
    <rPh sb="53" eb="54">
      <t>ネツ</t>
    </rPh>
    <rPh sb="66" eb="68">
      <t>ヘイセイ</t>
    </rPh>
    <rPh sb="70" eb="71">
      <t>ネン</t>
    </rPh>
    <rPh sb="72" eb="73">
      <t>ガツ</t>
    </rPh>
    <rPh sb="76" eb="78">
      <t>ニルイ</t>
    </rPh>
    <rPh sb="80" eb="83">
      <t>イチヅ</t>
    </rPh>
    <rPh sb="90" eb="92">
      <t>ケイサイ</t>
    </rPh>
    <rPh sb="94" eb="95">
      <t>カズ</t>
    </rPh>
    <rPh sb="131" eb="134">
      <t>サイキンセイ</t>
    </rPh>
    <rPh sb="134" eb="136">
      <t>セキリ</t>
    </rPh>
    <rPh sb="139" eb="140">
      <t>チョウ</t>
    </rPh>
    <rPh sb="144" eb="145">
      <t>オヨ</t>
    </rPh>
    <rPh sb="155" eb="157">
      <t>ヘイセイ</t>
    </rPh>
    <rPh sb="159" eb="160">
      <t>ネン</t>
    </rPh>
    <rPh sb="161" eb="162">
      <t>ガツ</t>
    </rPh>
    <rPh sb="238" eb="239">
      <t>ノゾ</t>
    </rPh>
    <phoneticPr fontId="6"/>
  </si>
  <si>
    <t>　「一類」とは、エボラ出血熱、クリミア・コンゴ出血熱、痘そう、ペスト、マールブルグ病、ラッサ熱及び南米出血熱をいいます。「結核」は、「結核登録者情報調査年報」の「新登録結核患者数」です。「ウイルス性肝炎」は、「Ｅ型肝炎」及び「Ａ型肝炎」を除いた数値です。「インフルエンザ」は鳥インフルエンザを除きます。「風しん」及び「麻しん」は、平成20年１月から「五類（全数把握）」です。</t>
  </si>
  <si>
    <t>　「一類」とは、エボラ出血熱、クリミア・コンゴ出血熱、痘そう、ペスト、マールブルグ病、ラッサ熱及び南米出血熱をいいます。「結核」は、「結核登録者情報調査年報」の「新登録結核患者数」です。「ウイルス性肝炎」は、「Ｅ型肝炎」及び「Ａ型肝炎」を除いた数値です。「インフルエンザ」は鳥インフルエンザを除きます。</t>
  </si>
  <si>
    <t>　「一類」とは、エボラ出血熱、クリミア・コンゴ出血熱、痘そう、ペスト、マールブルグ病、ラッサ熱及び南米出血熱をいいます。「結核」は、「結核登録者情報調査年報」の「新登録結核患者数」です。「ウイルス性肝炎」は、「Ｅ型肝炎」及び「Ａ型肝炎」を除いた数値です。「インフルエンザ」は鳥インフルエンザを除きます。「新型コロナウイルス感染症」は、令和５年５月７日以前は新型インフルエンザ等感染症、５月８日以降は五類に位置づけられている。</t>
    <phoneticPr fontId="2"/>
  </si>
  <si>
    <t>注１）二類感染症の一部は疑似症を、二類感染症、三類感染症及び四類感染症の一部は、無症状病原体保有者を含みます。
　２）「感染症の予防及び感染症の患者に対する医療に関する法律」第12条第３項に基づく通報を受理した分を含みます。 
　３）四類感染症（後天性免疫不全症候群は除く）は平成12年４月～平成12年12月の届出数です。
　４）結核は、非定型抗酸菌症を含みます。</t>
    <rPh sb="0" eb="1">
      <t>チュウ</t>
    </rPh>
    <phoneticPr fontId="6"/>
  </si>
  <si>
    <t>注１）二類感染症の一部は疑似症を、二類感染症、三類感染症及び四類感染症の一部は、無症状病原体保有者を含みます。
　２）「感染症の予防及び感染症の患者に対する医療に関する法律」第12条第３項に基づく通報を受理した分を含みます。 
　３）四類感染症（後天性免疫不全症候群は除く）は平成13年４月～平成13年12月の届出数です。
　４）結核は、非定型抗酸菌症を含みます。
　５）食中毒は、横浜市内の施設を原因とする患者数です。</t>
    <rPh sb="0" eb="1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</si>
</sst>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_ * #,##0_ ;_ * \-#,##0_ ;_ * &quot;－&quot;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140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1" xfId="0" applyFont="1" applyFill="1" applyBorder="1"/>
    <xf numFmtId="0" fontId="9" fillId="0" borderId="0" xfId="0" applyFont="1" applyFill="1" applyAlignment="1">
      <alignment vertical="center"/>
    </xf>
    <xf numFmtId="0" fontId="5" fillId="0" borderId="2" xfId="0" applyFont="1" applyFill="1" applyBorder="1"/>
    <xf numFmtId="0" fontId="12" fillId="0" borderId="0" xfId="0" applyFont="1"/>
    <xf numFmtId="0" fontId="5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distributed"/>
    </xf>
    <xf numFmtId="0" fontId="0" fillId="0" borderId="0" xfId="0" applyAlignment="1">
      <alignment vertical="top" wrapText="1"/>
    </xf>
    <xf numFmtId="0" fontId="5" fillId="0" borderId="0" xfId="0" quotePrefix="1" applyFont="1" applyFill="1" applyBorder="1" applyAlignment="1">
      <alignment horizontal="center" vertical="distributed" textRotation="255" wrapText="1"/>
    </xf>
    <xf numFmtId="0" fontId="5" fillId="0" borderId="0" xfId="2" quotePrefix="1" applyFont="1" applyFill="1" applyBorder="1" applyAlignment="1" applyProtection="1">
      <alignment horizontal="center" vertical="distributed" textRotation="255" wrapText="1"/>
    </xf>
    <xf numFmtId="0" fontId="5" fillId="0" borderId="0" xfId="2" applyFont="1" applyFill="1" applyBorder="1" applyAlignment="1" applyProtection="1">
      <alignment horizontal="center" vertical="distributed" textRotation="255" wrapText="1"/>
    </xf>
    <xf numFmtId="0" fontId="5" fillId="0" borderId="0" xfId="0" applyFont="1" applyFill="1" applyBorder="1" applyAlignment="1">
      <alignment horizontal="center" vertical="distributed" textRotation="255" wrapText="1"/>
    </xf>
    <xf numFmtId="0" fontId="8" fillId="0" borderId="0" xfId="0" applyFont="1" applyAlignment="1"/>
    <xf numFmtId="0" fontId="5" fillId="0" borderId="0" xfId="0" quotePrefix="1" applyFont="1" applyAlignment="1">
      <alignment vertical="top" wrapText="1"/>
    </xf>
    <xf numFmtId="0" fontId="5" fillId="0" borderId="0" xfId="0" applyFont="1" applyBorder="1"/>
    <xf numFmtId="0" fontId="11" fillId="0" borderId="0" xfId="0" applyFont="1" applyFill="1" applyBorder="1" applyAlignment="1">
      <alignment horizontal="center" vertical="distributed" textRotation="255" wrapText="1"/>
    </xf>
    <xf numFmtId="0" fontId="11" fillId="0" borderId="0" xfId="0" quotePrefix="1" applyFont="1" applyFill="1" applyBorder="1" applyAlignment="1">
      <alignment horizontal="center" vertical="distributed" textRotation="255" wrapText="1"/>
    </xf>
    <xf numFmtId="0" fontId="11" fillId="0" borderId="0" xfId="2" quotePrefix="1" applyFont="1" applyFill="1" applyBorder="1" applyAlignment="1" applyProtection="1">
      <alignment horizontal="center" vertical="distributed" textRotation="255" wrapText="1"/>
    </xf>
    <xf numFmtId="0" fontId="5" fillId="0" borderId="0" xfId="2" applyFont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>
      <alignment vertical="center"/>
    </xf>
    <xf numFmtId="0" fontId="9" fillId="0" borderId="0" xfId="0" quotePrefix="1" applyFont="1" applyFill="1" applyAlignment="1">
      <alignment horizontal="distributed" vertical="center" indent="1"/>
    </xf>
    <xf numFmtId="0" fontId="8" fillId="0" borderId="0" xfId="0" quotePrefix="1" applyFont="1" applyAlignment="1">
      <alignment vertical="center" wrapText="1"/>
    </xf>
    <xf numFmtId="0" fontId="8" fillId="0" borderId="0" xfId="0" quotePrefix="1" applyFont="1" applyFill="1" applyBorder="1" applyAlignment="1"/>
    <xf numFmtId="176" fontId="5" fillId="0" borderId="0" xfId="0" applyNumberFormat="1" applyFont="1"/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Alignment="1">
      <alignment wrapText="1"/>
    </xf>
    <xf numFmtId="20" fontId="3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8" fillId="0" borderId="0" xfId="0" quotePrefix="1" applyFont="1" applyFill="1" applyAlignment="1">
      <alignment vertical="center" wrapText="1"/>
    </xf>
    <xf numFmtId="0" fontId="5" fillId="0" borderId="0" xfId="0" quotePrefix="1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/>
    <xf numFmtId="0" fontId="13" fillId="0" borderId="1" xfId="0" applyFont="1" applyFill="1" applyBorder="1"/>
    <xf numFmtId="178" fontId="13" fillId="0" borderId="0" xfId="0" applyNumberFormat="1" applyFont="1" applyFill="1"/>
    <xf numFmtId="0" fontId="13" fillId="0" borderId="0" xfId="2" applyFont="1" applyFill="1" applyBorder="1" applyAlignment="1" applyProtection="1">
      <alignment horizontal="center" vertical="distributed" textRotation="255" wrapText="1"/>
    </xf>
    <xf numFmtId="0" fontId="5" fillId="0" borderId="4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7" fontId="9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/>
    <xf numFmtId="177" fontId="15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quotePrefix="1" applyFont="1" applyFill="1" applyAlignment="1" applyProtection="1">
      <alignment horizontal="left"/>
    </xf>
    <xf numFmtId="0" fontId="8" fillId="0" borderId="0" xfId="0" applyFont="1" applyFill="1" applyAlignment="1">
      <alignment vertical="center" wrapText="1"/>
    </xf>
    <xf numFmtId="177" fontId="5" fillId="0" borderId="0" xfId="0" applyNumberFormat="1" applyFont="1" applyFill="1"/>
    <xf numFmtId="0" fontId="5" fillId="0" borderId="6" xfId="0" quotePrefix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4" xfId="2" quotePrefix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Fill="1" applyBorder="1" applyAlignment="1" applyProtection="1">
      <alignment horizontal="center" vertical="center" wrapText="1"/>
    </xf>
    <xf numFmtId="0" fontId="13" fillId="0" borderId="4" xfId="2" applyFont="1" applyFill="1" applyBorder="1" applyAlignment="1" applyProtection="1">
      <alignment horizontal="center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12" fillId="0" borderId="1" xfId="0" applyFont="1" applyFill="1" applyBorder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8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6" xfId="0" quotePrefix="1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6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0" borderId="12" xfId="0" quotePrefix="1" applyFont="1" applyFill="1" applyBorder="1" applyAlignment="1">
      <alignment horizontal="center" vertical="distributed" textRotation="255"/>
    </xf>
    <xf numFmtId="0" fontId="5" fillId="0" borderId="5" xfId="0" quotePrefix="1" applyFont="1" applyFill="1" applyBorder="1" applyAlignment="1">
      <alignment horizontal="center" vertical="center"/>
    </xf>
    <xf numFmtId="0" fontId="5" fillId="0" borderId="13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5" fillId="0" borderId="15" xfId="0" quotePrefix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8" fillId="0" borderId="0" xfId="0" applyFont="1" applyFill="1" applyAlignment="1">
      <alignment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quotePrefix="1" applyFont="1" applyFill="1" applyBorder="1" applyAlignment="1">
      <alignment horizontal="center" vertical="center"/>
    </xf>
    <xf numFmtId="0" fontId="5" fillId="0" borderId="16" xfId="0" quotePrefix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衛生(121表)" xfId="2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BD2B-2F43-45B4-8EE1-7E89BFA90EF7}">
  <dimension ref="A1:AO58"/>
  <sheetViews>
    <sheetView tabSelected="1"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0" width="8.625" style="2" customWidth="1"/>
    <col min="31" max="31" width="9.625" style="2" bestFit="1" customWidth="1"/>
    <col min="32" max="40" width="8.625" style="2" customWidth="1"/>
    <col min="41" max="41" width="15.5" style="2" customWidth="1"/>
    <col min="42" max="16384" width="9" style="2"/>
  </cols>
  <sheetData>
    <row r="1" spans="1:41" x14ac:dyDescent="0.15">
      <c r="A1" s="66" t="s">
        <v>189</v>
      </c>
    </row>
    <row r="2" spans="1:41" ht="17.25" x14ac:dyDescent="0.2">
      <c r="A2" s="39" t="s">
        <v>63</v>
      </c>
    </row>
    <row r="4" spans="1:41" ht="14.25" x14ac:dyDescent="0.15">
      <c r="B4" s="5" t="s">
        <v>20</v>
      </c>
    </row>
    <row r="5" spans="1:41" s="6" customFormat="1" ht="14.25" x14ac:dyDescent="0.15">
      <c r="B5" s="6" t="s">
        <v>137</v>
      </c>
    </row>
    <row r="6" spans="1:41" s="6" customFormat="1" ht="13.5" customHeight="1" x14ac:dyDescent="0.15"/>
    <row r="7" spans="1:41" s="6" customFormat="1" ht="13.5" customHeight="1" x14ac:dyDescent="0.15">
      <c r="B7" s="32" t="s">
        <v>160</v>
      </c>
    </row>
    <row r="8" spans="1:41" s="6" customFormat="1" ht="13.5" customHeight="1" x14ac:dyDescent="0.15">
      <c r="B8" s="32"/>
    </row>
    <row r="9" spans="1:41" ht="30" customHeight="1" x14ac:dyDescent="0.15">
      <c r="B9" s="103" t="s">
        <v>197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41"/>
      <c r="AL9" s="41"/>
      <c r="AM9" s="41"/>
      <c r="AN9" s="42"/>
    </row>
    <row r="10" spans="1:41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</row>
    <row r="11" spans="1:41" s="44" customFormat="1" ht="18" customHeight="1" thickBot="1" x14ac:dyDescent="0.2">
      <c r="B11" s="94" t="s">
        <v>192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90"/>
      <c r="AF11" s="90"/>
      <c r="AG11" s="90"/>
      <c r="AH11" s="90"/>
      <c r="AI11" s="90"/>
      <c r="AO11" s="88"/>
    </row>
    <row r="12" spans="1:41" ht="34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0"/>
      <c r="AH12" s="101"/>
      <c r="AI12" s="101"/>
      <c r="AJ12" s="101"/>
      <c r="AK12" s="101"/>
      <c r="AL12" s="101"/>
      <c r="AM12" s="101"/>
      <c r="AN12" s="102"/>
      <c r="AO12" s="92" t="s">
        <v>159</v>
      </c>
    </row>
    <row r="13" spans="1:41" ht="65.099999999999994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193</v>
      </c>
      <c r="AH13" s="75" t="s">
        <v>12</v>
      </c>
      <c r="AI13" s="75" t="s">
        <v>13</v>
      </c>
      <c r="AJ13" s="75" t="s">
        <v>14</v>
      </c>
      <c r="AK13" s="75" t="s">
        <v>15</v>
      </c>
      <c r="AL13" s="75" t="s">
        <v>154</v>
      </c>
      <c r="AM13" s="77" t="s">
        <v>131</v>
      </c>
      <c r="AN13" s="77" t="s">
        <v>132</v>
      </c>
      <c r="AO13" s="77" t="s">
        <v>158</v>
      </c>
    </row>
    <row r="14" spans="1:41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12"/>
    </row>
    <row r="15" spans="1:41" s="9" customFormat="1" ht="18.75" customHeight="1" x14ac:dyDescent="0.15">
      <c r="B15" s="30" t="s">
        <v>161</v>
      </c>
      <c r="C15" s="53">
        <v>0</v>
      </c>
      <c r="D15" s="54">
        <v>301</v>
      </c>
      <c r="E15" s="54">
        <v>301</v>
      </c>
      <c r="F15" s="54">
        <v>0</v>
      </c>
      <c r="G15" s="54">
        <v>179</v>
      </c>
      <c r="H15" s="54">
        <v>0</v>
      </c>
      <c r="I15" s="54">
        <v>0</v>
      </c>
      <c r="J15" s="54">
        <v>176</v>
      </c>
      <c r="K15" s="54">
        <v>1</v>
      </c>
      <c r="L15" s="54">
        <v>2</v>
      </c>
      <c r="M15" s="54">
        <v>94</v>
      </c>
      <c r="N15" s="54">
        <v>26</v>
      </c>
      <c r="O15" s="54">
        <v>3</v>
      </c>
      <c r="P15" s="54">
        <v>1</v>
      </c>
      <c r="Q15" s="54">
        <v>2</v>
      </c>
      <c r="R15" s="54">
        <v>51</v>
      </c>
      <c r="S15" s="54">
        <v>11</v>
      </c>
      <c r="T15" s="54">
        <v>503</v>
      </c>
      <c r="U15" s="54">
        <v>17</v>
      </c>
      <c r="V15" s="54">
        <v>4</v>
      </c>
      <c r="W15" s="54">
        <v>3</v>
      </c>
      <c r="X15" s="54">
        <v>23</v>
      </c>
      <c r="Y15" s="54">
        <v>2</v>
      </c>
      <c r="Z15" s="54">
        <v>272</v>
      </c>
      <c r="AA15" s="54">
        <v>0</v>
      </c>
      <c r="AB15" s="54">
        <v>1</v>
      </c>
      <c r="AC15" s="54">
        <v>0</v>
      </c>
      <c r="AD15" s="54">
        <v>181</v>
      </c>
      <c r="AE15" s="54">
        <v>126740</v>
      </c>
      <c r="AF15" s="54">
        <v>57830</v>
      </c>
      <c r="AG15" s="54">
        <v>29815</v>
      </c>
      <c r="AH15" s="54">
        <v>17191</v>
      </c>
      <c r="AI15" s="54">
        <v>433</v>
      </c>
      <c r="AJ15" s="54">
        <v>2264</v>
      </c>
      <c r="AK15" s="54">
        <v>272</v>
      </c>
      <c r="AL15" s="54">
        <v>641</v>
      </c>
      <c r="AM15" s="54">
        <v>238</v>
      </c>
      <c r="AN15" s="54">
        <v>18056</v>
      </c>
      <c r="AO15" s="86">
        <v>70287</v>
      </c>
    </row>
    <row r="16" spans="1:41" ht="13.5" customHeight="1" x14ac:dyDescent="0.15">
      <c r="B16" s="16" t="s">
        <v>61</v>
      </c>
      <c r="C16" s="55">
        <v>0</v>
      </c>
      <c r="D16" s="56">
        <v>27</v>
      </c>
      <c r="E16" s="56">
        <v>27</v>
      </c>
      <c r="F16" s="56">
        <v>0</v>
      </c>
      <c r="G16" s="56">
        <v>7</v>
      </c>
      <c r="H16" s="56">
        <v>0</v>
      </c>
      <c r="I16" s="56">
        <v>0</v>
      </c>
      <c r="J16" s="56">
        <v>7</v>
      </c>
      <c r="K16" s="56">
        <v>0</v>
      </c>
      <c r="L16" s="56">
        <v>0</v>
      </c>
      <c r="M16" s="56">
        <v>5</v>
      </c>
      <c r="N16" s="56">
        <v>2</v>
      </c>
      <c r="O16" s="56">
        <v>0</v>
      </c>
      <c r="P16" s="56">
        <v>0</v>
      </c>
      <c r="Q16" s="56">
        <v>0</v>
      </c>
      <c r="R16" s="56">
        <v>2</v>
      </c>
      <c r="S16" s="56">
        <v>1</v>
      </c>
      <c r="T16" s="56">
        <v>27</v>
      </c>
      <c r="U16" s="56">
        <v>3</v>
      </c>
      <c r="V16" s="56">
        <v>0</v>
      </c>
      <c r="W16" s="56">
        <v>1</v>
      </c>
      <c r="X16" s="56">
        <v>1</v>
      </c>
      <c r="Y16" s="56">
        <v>0</v>
      </c>
      <c r="Z16" s="56">
        <v>11</v>
      </c>
      <c r="AA16" s="56">
        <v>0</v>
      </c>
      <c r="AB16" s="56">
        <v>1</v>
      </c>
      <c r="AC16" s="56">
        <v>0</v>
      </c>
      <c r="AD16" s="56">
        <v>10</v>
      </c>
      <c r="AE16" s="56">
        <v>10432</v>
      </c>
      <c r="AF16" s="56">
        <v>4216</v>
      </c>
      <c r="AG16" s="56">
        <v>2950</v>
      </c>
      <c r="AH16" s="56">
        <v>1910</v>
      </c>
      <c r="AI16" s="56">
        <v>12</v>
      </c>
      <c r="AJ16" s="56">
        <v>103</v>
      </c>
      <c r="AK16" s="56">
        <v>15</v>
      </c>
      <c r="AL16" s="56">
        <v>60</v>
      </c>
      <c r="AM16" s="56">
        <v>28</v>
      </c>
      <c r="AN16" s="56">
        <v>1138</v>
      </c>
      <c r="AO16" s="87" t="s">
        <v>157</v>
      </c>
    </row>
    <row r="17" spans="2:41" ht="13.5" customHeight="1" x14ac:dyDescent="0.15">
      <c r="B17" s="16" t="s">
        <v>21</v>
      </c>
      <c r="C17" s="55">
        <v>0</v>
      </c>
      <c r="D17" s="56">
        <v>25</v>
      </c>
      <c r="E17" s="56">
        <v>25</v>
      </c>
      <c r="F17" s="56">
        <v>0</v>
      </c>
      <c r="G17" s="56">
        <v>16</v>
      </c>
      <c r="H17" s="56">
        <v>0</v>
      </c>
      <c r="I17" s="56">
        <v>0</v>
      </c>
      <c r="J17" s="56">
        <v>15</v>
      </c>
      <c r="K17" s="56">
        <v>0</v>
      </c>
      <c r="L17" s="56">
        <v>1</v>
      </c>
      <c r="M17" s="56">
        <v>16</v>
      </c>
      <c r="N17" s="56">
        <v>2</v>
      </c>
      <c r="O17" s="56">
        <v>1</v>
      </c>
      <c r="P17" s="56">
        <v>1</v>
      </c>
      <c r="Q17" s="56">
        <v>2</v>
      </c>
      <c r="R17" s="56">
        <v>2</v>
      </c>
      <c r="S17" s="56">
        <v>8</v>
      </c>
      <c r="T17" s="56">
        <v>64</v>
      </c>
      <c r="U17" s="56">
        <v>0</v>
      </c>
      <c r="V17" s="56">
        <v>0</v>
      </c>
      <c r="W17" s="56">
        <v>0</v>
      </c>
      <c r="X17" s="56">
        <v>7</v>
      </c>
      <c r="Y17" s="56">
        <v>0</v>
      </c>
      <c r="Z17" s="56">
        <v>29</v>
      </c>
      <c r="AA17" s="56">
        <v>0</v>
      </c>
      <c r="AB17" s="56">
        <v>0</v>
      </c>
      <c r="AC17" s="56">
        <v>0</v>
      </c>
      <c r="AD17" s="56">
        <v>28</v>
      </c>
      <c r="AE17" s="56">
        <v>9612</v>
      </c>
      <c r="AF17" s="56">
        <v>3757</v>
      </c>
      <c r="AG17" s="56">
        <v>2565</v>
      </c>
      <c r="AH17" s="56">
        <v>1202</v>
      </c>
      <c r="AI17" s="56">
        <v>19</v>
      </c>
      <c r="AJ17" s="56">
        <v>178</v>
      </c>
      <c r="AK17" s="56">
        <v>23</v>
      </c>
      <c r="AL17" s="56">
        <v>68</v>
      </c>
      <c r="AM17" s="56">
        <v>15</v>
      </c>
      <c r="AN17" s="56">
        <v>1785</v>
      </c>
      <c r="AO17" s="87" t="s">
        <v>157</v>
      </c>
    </row>
    <row r="18" spans="2:41" ht="13.5" customHeight="1" x14ac:dyDescent="0.15">
      <c r="B18" s="16" t="s">
        <v>22</v>
      </c>
      <c r="C18" s="55">
        <v>0</v>
      </c>
      <c r="D18" s="56">
        <v>11</v>
      </c>
      <c r="E18" s="56">
        <v>11</v>
      </c>
      <c r="F18" s="56">
        <v>0</v>
      </c>
      <c r="G18" s="56">
        <v>9</v>
      </c>
      <c r="H18" s="56">
        <v>0</v>
      </c>
      <c r="I18" s="56">
        <v>0</v>
      </c>
      <c r="J18" s="56">
        <v>9</v>
      </c>
      <c r="K18" s="56">
        <v>0</v>
      </c>
      <c r="L18" s="56">
        <v>0</v>
      </c>
      <c r="M18" s="56">
        <v>3</v>
      </c>
      <c r="N18" s="56">
        <v>1</v>
      </c>
      <c r="O18" s="56">
        <v>0</v>
      </c>
      <c r="P18" s="56">
        <v>0</v>
      </c>
      <c r="Q18" s="56">
        <v>0</v>
      </c>
      <c r="R18" s="56">
        <v>2</v>
      </c>
      <c r="S18" s="56">
        <v>0</v>
      </c>
      <c r="T18" s="56">
        <v>25</v>
      </c>
      <c r="U18" s="56">
        <v>4</v>
      </c>
      <c r="V18" s="56">
        <v>1</v>
      </c>
      <c r="W18" s="56">
        <v>0</v>
      </c>
      <c r="X18" s="56">
        <v>1</v>
      </c>
      <c r="Y18" s="56">
        <v>1</v>
      </c>
      <c r="Z18" s="56">
        <v>10</v>
      </c>
      <c r="AA18" s="56">
        <v>0</v>
      </c>
      <c r="AB18" s="56">
        <v>0</v>
      </c>
      <c r="AC18" s="56">
        <v>0</v>
      </c>
      <c r="AD18" s="56">
        <v>8</v>
      </c>
      <c r="AE18" s="56">
        <v>2319</v>
      </c>
      <c r="AF18" s="56">
        <v>980</v>
      </c>
      <c r="AG18" s="56">
        <v>335</v>
      </c>
      <c r="AH18" s="56">
        <v>605</v>
      </c>
      <c r="AI18" s="56">
        <v>15</v>
      </c>
      <c r="AJ18" s="56">
        <v>51</v>
      </c>
      <c r="AK18" s="56">
        <v>11</v>
      </c>
      <c r="AL18" s="56">
        <v>20</v>
      </c>
      <c r="AM18" s="56">
        <v>9</v>
      </c>
      <c r="AN18" s="56">
        <v>293</v>
      </c>
      <c r="AO18" s="87" t="s">
        <v>157</v>
      </c>
    </row>
    <row r="19" spans="2:41" ht="13.5" customHeight="1" x14ac:dyDescent="0.15">
      <c r="B19" s="16" t="s">
        <v>23</v>
      </c>
      <c r="C19" s="55">
        <v>0</v>
      </c>
      <c r="D19" s="56">
        <v>22</v>
      </c>
      <c r="E19" s="56">
        <v>22</v>
      </c>
      <c r="F19" s="56">
        <v>0</v>
      </c>
      <c r="G19" s="56">
        <v>3</v>
      </c>
      <c r="H19" s="56">
        <v>0</v>
      </c>
      <c r="I19" s="56">
        <v>0</v>
      </c>
      <c r="J19" s="56">
        <v>3</v>
      </c>
      <c r="K19" s="56">
        <v>0</v>
      </c>
      <c r="L19" s="56">
        <v>0</v>
      </c>
      <c r="M19" s="56">
        <v>5</v>
      </c>
      <c r="N19" s="56">
        <v>1</v>
      </c>
      <c r="O19" s="56">
        <v>0</v>
      </c>
      <c r="P19" s="56">
        <v>0</v>
      </c>
      <c r="Q19" s="56">
        <v>0</v>
      </c>
      <c r="R19" s="56">
        <v>4</v>
      </c>
      <c r="S19" s="56">
        <v>0</v>
      </c>
      <c r="T19" s="56">
        <v>87</v>
      </c>
      <c r="U19" s="56">
        <v>4</v>
      </c>
      <c r="V19" s="56">
        <v>0</v>
      </c>
      <c r="W19" s="56">
        <v>1</v>
      </c>
      <c r="X19" s="56">
        <v>7</v>
      </c>
      <c r="Y19" s="56">
        <v>0</v>
      </c>
      <c r="Z19" s="56">
        <v>59</v>
      </c>
      <c r="AA19" s="56">
        <v>0</v>
      </c>
      <c r="AB19" s="56">
        <v>0</v>
      </c>
      <c r="AC19" s="56">
        <v>0</v>
      </c>
      <c r="AD19" s="56">
        <v>16</v>
      </c>
      <c r="AE19" s="56">
        <v>2365</v>
      </c>
      <c r="AF19" s="56">
        <v>923</v>
      </c>
      <c r="AG19" s="56">
        <v>637</v>
      </c>
      <c r="AH19" s="56">
        <v>307</v>
      </c>
      <c r="AI19" s="56">
        <v>32</v>
      </c>
      <c r="AJ19" s="56">
        <v>76</v>
      </c>
      <c r="AK19" s="56">
        <v>20</v>
      </c>
      <c r="AL19" s="56">
        <v>29</v>
      </c>
      <c r="AM19" s="56">
        <v>24</v>
      </c>
      <c r="AN19" s="56">
        <v>317</v>
      </c>
      <c r="AO19" s="87" t="s">
        <v>157</v>
      </c>
    </row>
    <row r="20" spans="2:41" ht="13.5" customHeight="1" x14ac:dyDescent="0.15">
      <c r="B20" s="16" t="s">
        <v>24</v>
      </c>
      <c r="C20" s="55">
        <v>0</v>
      </c>
      <c r="D20" s="56">
        <v>31</v>
      </c>
      <c r="E20" s="56">
        <v>31</v>
      </c>
      <c r="F20" s="56">
        <v>0</v>
      </c>
      <c r="G20" s="56">
        <v>4</v>
      </c>
      <c r="H20" s="56">
        <v>0</v>
      </c>
      <c r="I20" s="56">
        <v>0</v>
      </c>
      <c r="J20" s="56">
        <v>4</v>
      </c>
      <c r="K20" s="56">
        <v>0</v>
      </c>
      <c r="L20" s="56">
        <v>0</v>
      </c>
      <c r="M20" s="56">
        <v>6</v>
      </c>
      <c r="N20" s="56">
        <v>1</v>
      </c>
      <c r="O20" s="56">
        <v>1</v>
      </c>
      <c r="P20" s="56">
        <v>0</v>
      </c>
      <c r="Q20" s="56">
        <v>0</v>
      </c>
      <c r="R20" s="56">
        <v>3</v>
      </c>
      <c r="S20" s="56">
        <v>1</v>
      </c>
      <c r="T20" s="56">
        <v>26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13</v>
      </c>
      <c r="AA20" s="56">
        <v>0</v>
      </c>
      <c r="AB20" s="56">
        <v>0</v>
      </c>
      <c r="AC20" s="56">
        <v>0</v>
      </c>
      <c r="AD20" s="56">
        <v>13</v>
      </c>
      <c r="AE20" s="56">
        <v>7854</v>
      </c>
      <c r="AF20" s="56">
        <v>3735</v>
      </c>
      <c r="AG20" s="56">
        <v>1750</v>
      </c>
      <c r="AH20" s="56">
        <v>1311</v>
      </c>
      <c r="AI20" s="56">
        <v>9</v>
      </c>
      <c r="AJ20" s="56">
        <v>72</v>
      </c>
      <c r="AK20" s="56">
        <v>31</v>
      </c>
      <c r="AL20" s="56">
        <v>12</v>
      </c>
      <c r="AM20" s="56">
        <v>7</v>
      </c>
      <c r="AN20" s="56">
        <v>927</v>
      </c>
      <c r="AO20" s="87" t="s">
        <v>157</v>
      </c>
    </row>
    <row r="21" spans="2:41" ht="13.5" customHeight="1" x14ac:dyDescent="0.15">
      <c r="B21" s="16" t="s">
        <v>25</v>
      </c>
      <c r="C21" s="55">
        <v>0</v>
      </c>
      <c r="D21" s="56">
        <v>18</v>
      </c>
      <c r="E21" s="56">
        <v>18</v>
      </c>
      <c r="F21" s="56">
        <v>0</v>
      </c>
      <c r="G21" s="56">
        <v>9</v>
      </c>
      <c r="H21" s="56">
        <v>0</v>
      </c>
      <c r="I21" s="56">
        <v>0</v>
      </c>
      <c r="J21" s="56">
        <v>9</v>
      </c>
      <c r="K21" s="56">
        <v>0</v>
      </c>
      <c r="L21" s="56">
        <v>0</v>
      </c>
      <c r="M21" s="56">
        <v>6</v>
      </c>
      <c r="N21" s="56">
        <v>2</v>
      </c>
      <c r="O21" s="56">
        <v>1</v>
      </c>
      <c r="P21" s="56">
        <v>0</v>
      </c>
      <c r="Q21" s="56">
        <v>0</v>
      </c>
      <c r="R21" s="56">
        <v>3</v>
      </c>
      <c r="S21" s="56">
        <v>0</v>
      </c>
      <c r="T21" s="56">
        <v>37</v>
      </c>
      <c r="U21" s="56">
        <v>2</v>
      </c>
      <c r="V21" s="56">
        <v>0</v>
      </c>
      <c r="W21" s="56">
        <v>0</v>
      </c>
      <c r="X21" s="56">
        <v>0</v>
      </c>
      <c r="Y21" s="56">
        <v>0</v>
      </c>
      <c r="Z21" s="56">
        <v>28</v>
      </c>
      <c r="AA21" s="56">
        <v>0</v>
      </c>
      <c r="AB21" s="56">
        <v>0</v>
      </c>
      <c r="AC21" s="56">
        <v>0</v>
      </c>
      <c r="AD21" s="56">
        <v>7</v>
      </c>
      <c r="AE21" s="56">
        <v>5915</v>
      </c>
      <c r="AF21" s="56">
        <v>2408</v>
      </c>
      <c r="AG21" s="56">
        <v>1322</v>
      </c>
      <c r="AH21" s="56">
        <v>945</v>
      </c>
      <c r="AI21" s="56">
        <v>26</v>
      </c>
      <c r="AJ21" s="56">
        <v>94</v>
      </c>
      <c r="AK21" s="56">
        <v>8</v>
      </c>
      <c r="AL21" s="56">
        <v>66</v>
      </c>
      <c r="AM21" s="56">
        <v>38</v>
      </c>
      <c r="AN21" s="56">
        <v>1008</v>
      </c>
      <c r="AO21" s="87" t="s">
        <v>157</v>
      </c>
    </row>
    <row r="22" spans="2:41" ht="13.5" customHeight="1" x14ac:dyDescent="0.15">
      <c r="B22" s="16" t="s">
        <v>26</v>
      </c>
      <c r="C22" s="55">
        <v>0</v>
      </c>
      <c r="D22" s="56">
        <v>15</v>
      </c>
      <c r="E22" s="56">
        <v>15</v>
      </c>
      <c r="F22" s="56">
        <v>0</v>
      </c>
      <c r="G22" s="56">
        <v>10</v>
      </c>
      <c r="H22" s="56">
        <v>0</v>
      </c>
      <c r="I22" s="56">
        <v>0</v>
      </c>
      <c r="J22" s="56">
        <v>10</v>
      </c>
      <c r="K22" s="56">
        <v>0</v>
      </c>
      <c r="L22" s="56">
        <v>0</v>
      </c>
      <c r="M22" s="56">
        <v>7</v>
      </c>
      <c r="N22" s="56">
        <v>1</v>
      </c>
      <c r="O22" s="56">
        <v>0</v>
      </c>
      <c r="P22" s="56">
        <v>0</v>
      </c>
      <c r="Q22" s="56">
        <v>0</v>
      </c>
      <c r="R22" s="56">
        <v>6</v>
      </c>
      <c r="S22" s="56">
        <v>0</v>
      </c>
      <c r="T22" s="56">
        <v>12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8</v>
      </c>
      <c r="AA22" s="56">
        <v>0</v>
      </c>
      <c r="AB22" s="56">
        <v>0</v>
      </c>
      <c r="AC22" s="56">
        <v>0</v>
      </c>
      <c r="AD22" s="56">
        <v>4</v>
      </c>
      <c r="AE22" s="56">
        <v>4932</v>
      </c>
      <c r="AF22" s="56">
        <v>2497</v>
      </c>
      <c r="AG22" s="56">
        <v>1469</v>
      </c>
      <c r="AH22" s="56">
        <v>333</v>
      </c>
      <c r="AI22" s="56">
        <v>25</v>
      </c>
      <c r="AJ22" s="56">
        <v>61</v>
      </c>
      <c r="AK22" s="56">
        <v>8</v>
      </c>
      <c r="AL22" s="56">
        <v>46</v>
      </c>
      <c r="AM22" s="56">
        <v>30</v>
      </c>
      <c r="AN22" s="56">
        <v>463</v>
      </c>
      <c r="AO22" s="87" t="s">
        <v>157</v>
      </c>
    </row>
    <row r="23" spans="2:41" ht="13.5" customHeight="1" x14ac:dyDescent="0.15">
      <c r="B23" s="16" t="s">
        <v>27</v>
      </c>
      <c r="C23" s="55">
        <v>0</v>
      </c>
      <c r="D23" s="56">
        <v>13</v>
      </c>
      <c r="E23" s="56">
        <v>13</v>
      </c>
      <c r="F23" s="56">
        <v>0</v>
      </c>
      <c r="G23" s="56">
        <v>46</v>
      </c>
      <c r="H23" s="56">
        <v>0</v>
      </c>
      <c r="I23" s="56">
        <v>0</v>
      </c>
      <c r="J23" s="56">
        <v>46</v>
      </c>
      <c r="K23" s="56">
        <v>0</v>
      </c>
      <c r="L23" s="56">
        <v>0</v>
      </c>
      <c r="M23" s="56">
        <v>5</v>
      </c>
      <c r="N23" s="56">
        <v>2</v>
      </c>
      <c r="O23" s="56">
        <v>0</v>
      </c>
      <c r="P23" s="56">
        <v>0</v>
      </c>
      <c r="Q23" s="56">
        <v>0</v>
      </c>
      <c r="R23" s="56">
        <v>3</v>
      </c>
      <c r="S23" s="56">
        <v>0</v>
      </c>
      <c r="T23" s="56">
        <v>33</v>
      </c>
      <c r="U23" s="56">
        <v>1</v>
      </c>
      <c r="V23" s="56">
        <v>0</v>
      </c>
      <c r="W23" s="56">
        <v>0</v>
      </c>
      <c r="X23" s="56">
        <v>1</v>
      </c>
      <c r="Y23" s="56">
        <v>0</v>
      </c>
      <c r="Z23" s="56">
        <v>11</v>
      </c>
      <c r="AA23" s="56">
        <v>0</v>
      </c>
      <c r="AB23" s="56">
        <v>0</v>
      </c>
      <c r="AC23" s="56">
        <v>0</v>
      </c>
      <c r="AD23" s="56">
        <v>20</v>
      </c>
      <c r="AE23" s="56">
        <v>6648</v>
      </c>
      <c r="AF23" s="56">
        <v>3083</v>
      </c>
      <c r="AG23" s="56">
        <v>1454</v>
      </c>
      <c r="AH23" s="56">
        <v>1015</v>
      </c>
      <c r="AI23" s="56">
        <v>39</v>
      </c>
      <c r="AJ23" s="56">
        <v>103</v>
      </c>
      <c r="AK23" s="56">
        <v>15</v>
      </c>
      <c r="AL23" s="56">
        <v>12</v>
      </c>
      <c r="AM23" s="56">
        <v>1</v>
      </c>
      <c r="AN23" s="56">
        <v>926</v>
      </c>
      <c r="AO23" s="87" t="s">
        <v>157</v>
      </c>
    </row>
    <row r="24" spans="2:41" ht="13.5" customHeight="1" x14ac:dyDescent="0.15">
      <c r="B24" s="16" t="s">
        <v>28</v>
      </c>
      <c r="C24" s="55">
        <v>0</v>
      </c>
      <c r="D24" s="56">
        <v>10</v>
      </c>
      <c r="E24" s="56">
        <v>10</v>
      </c>
      <c r="F24" s="56">
        <v>0</v>
      </c>
      <c r="G24" s="56">
        <v>5</v>
      </c>
      <c r="H24" s="56">
        <v>0</v>
      </c>
      <c r="I24" s="56">
        <v>0</v>
      </c>
      <c r="J24" s="56">
        <v>5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13</v>
      </c>
      <c r="U24" s="56">
        <v>0</v>
      </c>
      <c r="V24" s="56">
        <v>0</v>
      </c>
      <c r="W24" s="56">
        <v>0</v>
      </c>
      <c r="X24" s="56">
        <v>1</v>
      </c>
      <c r="Y24" s="56">
        <v>0</v>
      </c>
      <c r="Z24" s="56">
        <v>8</v>
      </c>
      <c r="AA24" s="56">
        <v>0</v>
      </c>
      <c r="AB24" s="56">
        <v>0</v>
      </c>
      <c r="AC24" s="56">
        <v>0</v>
      </c>
      <c r="AD24" s="56">
        <v>4</v>
      </c>
      <c r="AE24" s="56">
        <v>5571</v>
      </c>
      <c r="AF24" s="56">
        <v>2413</v>
      </c>
      <c r="AG24" s="56">
        <v>1206</v>
      </c>
      <c r="AH24" s="56">
        <v>928</v>
      </c>
      <c r="AI24" s="56">
        <v>20</v>
      </c>
      <c r="AJ24" s="56">
        <v>67</v>
      </c>
      <c r="AK24" s="56">
        <v>26</v>
      </c>
      <c r="AL24" s="56">
        <v>19</v>
      </c>
      <c r="AM24" s="56">
        <v>6</v>
      </c>
      <c r="AN24" s="56">
        <v>886</v>
      </c>
      <c r="AO24" s="87" t="s">
        <v>157</v>
      </c>
    </row>
    <row r="25" spans="2:41" ht="13.5" customHeight="1" x14ac:dyDescent="0.15">
      <c r="B25" s="16" t="s">
        <v>29</v>
      </c>
      <c r="C25" s="55">
        <v>0</v>
      </c>
      <c r="D25" s="56">
        <v>18</v>
      </c>
      <c r="E25" s="56">
        <v>18</v>
      </c>
      <c r="F25" s="56">
        <v>0</v>
      </c>
      <c r="G25" s="56">
        <v>7</v>
      </c>
      <c r="H25" s="56">
        <v>0</v>
      </c>
      <c r="I25" s="56">
        <v>0</v>
      </c>
      <c r="J25" s="56">
        <v>7</v>
      </c>
      <c r="K25" s="56">
        <v>0</v>
      </c>
      <c r="L25" s="56">
        <v>0</v>
      </c>
      <c r="M25" s="56">
        <v>9</v>
      </c>
      <c r="N25" s="56">
        <v>6</v>
      </c>
      <c r="O25" s="56">
        <v>0</v>
      </c>
      <c r="P25" s="56">
        <v>0</v>
      </c>
      <c r="Q25" s="56">
        <v>0</v>
      </c>
      <c r="R25" s="56">
        <v>3</v>
      </c>
      <c r="S25" s="56">
        <v>0</v>
      </c>
      <c r="T25" s="56">
        <v>31</v>
      </c>
      <c r="U25" s="56">
        <v>0</v>
      </c>
      <c r="V25" s="56">
        <v>3</v>
      </c>
      <c r="W25" s="56">
        <v>0</v>
      </c>
      <c r="X25" s="56">
        <v>2</v>
      </c>
      <c r="Y25" s="56">
        <v>0</v>
      </c>
      <c r="Z25" s="56">
        <v>11</v>
      </c>
      <c r="AA25" s="56">
        <v>0</v>
      </c>
      <c r="AB25" s="56">
        <v>0</v>
      </c>
      <c r="AC25" s="56">
        <v>0</v>
      </c>
      <c r="AD25" s="56">
        <v>15</v>
      </c>
      <c r="AE25" s="56">
        <v>7443</v>
      </c>
      <c r="AF25" s="56">
        <v>3166</v>
      </c>
      <c r="AG25" s="56">
        <v>1820</v>
      </c>
      <c r="AH25" s="56">
        <v>893</v>
      </c>
      <c r="AI25" s="56">
        <v>12</v>
      </c>
      <c r="AJ25" s="56">
        <v>148</v>
      </c>
      <c r="AK25" s="56">
        <v>3</v>
      </c>
      <c r="AL25" s="56">
        <v>26</v>
      </c>
      <c r="AM25" s="56">
        <v>6</v>
      </c>
      <c r="AN25" s="56">
        <v>1369</v>
      </c>
      <c r="AO25" s="87" t="s">
        <v>157</v>
      </c>
    </row>
    <row r="26" spans="2:41" ht="13.5" customHeight="1" x14ac:dyDescent="0.15">
      <c r="B26" s="16" t="s">
        <v>30</v>
      </c>
      <c r="C26" s="55">
        <v>0</v>
      </c>
      <c r="D26" s="56">
        <v>18</v>
      </c>
      <c r="E26" s="56">
        <v>18</v>
      </c>
      <c r="F26" s="56">
        <v>0</v>
      </c>
      <c r="G26" s="56">
        <v>15</v>
      </c>
      <c r="H26" s="56">
        <v>0</v>
      </c>
      <c r="I26" s="56">
        <v>0</v>
      </c>
      <c r="J26" s="56">
        <v>15</v>
      </c>
      <c r="K26" s="56">
        <v>0</v>
      </c>
      <c r="L26" s="56">
        <v>0</v>
      </c>
      <c r="M26" s="56">
        <v>3</v>
      </c>
      <c r="N26" s="56">
        <v>0</v>
      </c>
      <c r="O26" s="56">
        <v>0</v>
      </c>
      <c r="P26" s="56">
        <v>0</v>
      </c>
      <c r="Q26" s="56">
        <v>0</v>
      </c>
      <c r="R26" s="56">
        <v>2</v>
      </c>
      <c r="S26" s="56">
        <v>1</v>
      </c>
      <c r="T26" s="56">
        <v>40</v>
      </c>
      <c r="U26" s="56">
        <v>1</v>
      </c>
      <c r="V26" s="56">
        <v>0</v>
      </c>
      <c r="W26" s="56">
        <v>0</v>
      </c>
      <c r="X26" s="56">
        <v>0</v>
      </c>
      <c r="Y26" s="56">
        <v>1</v>
      </c>
      <c r="Z26" s="56">
        <v>31</v>
      </c>
      <c r="AA26" s="56">
        <v>0</v>
      </c>
      <c r="AB26" s="56">
        <v>0</v>
      </c>
      <c r="AC26" s="56">
        <v>0</v>
      </c>
      <c r="AD26" s="56">
        <v>7</v>
      </c>
      <c r="AE26" s="56">
        <v>9907</v>
      </c>
      <c r="AF26" s="56">
        <v>4737</v>
      </c>
      <c r="AG26" s="56">
        <v>2206</v>
      </c>
      <c r="AH26" s="56">
        <v>1121</v>
      </c>
      <c r="AI26" s="56">
        <v>25</v>
      </c>
      <c r="AJ26" s="56">
        <v>144</v>
      </c>
      <c r="AK26" s="56">
        <v>6</v>
      </c>
      <c r="AL26" s="56">
        <v>54</v>
      </c>
      <c r="AM26" s="56">
        <v>6</v>
      </c>
      <c r="AN26" s="56">
        <v>1608</v>
      </c>
      <c r="AO26" s="87" t="s">
        <v>157</v>
      </c>
    </row>
    <row r="27" spans="2:41" ht="13.5" customHeight="1" x14ac:dyDescent="0.15">
      <c r="B27" s="16" t="s">
        <v>31</v>
      </c>
      <c r="C27" s="55">
        <v>0</v>
      </c>
      <c r="D27" s="56">
        <v>15</v>
      </c>
      <c r="E27" s="56">
        <v>15</v>
      </c>
      <c r="F27" s="56">
        <v>0</v>
      </c>
      <c r="G27" s="56">
        <v>6</v>
      </c>
      <c r="H27" s="56">
        <v>0</v>
      </c>
      <c r="I27" s="56">
        <v>0</v>
      </c>
      <c r="J27" s="56">
        <v>6</v>
      </c>
      <c r="K27" s="56">
        <v>0</v>
      </c>
      <c r="L27" s="56">
        <v>0</v>
      </c>
      <c r="M27" s="56">
        <v>2</v>
      </c>
      <c r="N27" s="56">
        <v>0</v>
      </c>
      <c r="O27" s="56">
        <v>0</v>
      </c>
      <c r="P27" s="56">
        <v>0</v>
      </c>
      <c r="Q27" s="56">
        <v>0</v>
      </c>
      <c r="R27" s="56">
        <v>2</v>
      </c>
      <c r="S27" s="56">
        <v>0</v>
      </c>
      <c r="T27" s="56">
        <v>3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3</v>
      </c>
      <c r="AA27" s="56">
        <v>0</v>
      </c>
      <c r="AB27" s="56">
        <v>0</v>
      </c>
      <c r="AC27" s="56">
        <v>0</v>
      </c>
      <c r="AD27" s="56">
        <v>0</v>
      </c>
      <c r="AE27" s="56">
        <v>7141</v>
      </c>
      <c r="AF27" s="56">
        <v>3299</v>
      </c>
      <c r="AG27" s="56">
        <v>502</v>
      </c>
      <c r="AH27" s="56">
        <v>1035</v>
      </c>
      <c r="AI27" s="56">
        <v>30</v>
      </c>
      <c r="AJ27" s="56">
        <v>419</v>
      </c>
      <c r="AK27" s="56">
        <v>12</v>
      </c>
      <c r="AL27" s="56">
        <v>17</v>
      </c>
      <c r="AM27" s="56">
        <v>9</v>
      </c>
      <c r="AN27" s="56">
        <v>1818</v>
      </c>
      <c r="AO27" s="87" t="s">
        <v>157</v>
      </c>
    </row>
    <row r="28" spans="2:41" ht="13.5" customHeight="1" x14ac:dyDescent="0.15">
      <c r="B28" s="16" t="s">
        <v>32</v>
      </c>
      <c r="C28" s="55">
        <v>0</v>
      </c>
      <c r="D28" s="56">
        <v>21</v>
      </c>
      <c r="E28" s="56">
        <v>21</v>
      </c>
      <c r="F28" s="56">
        <v>0</v>
      </c>
      <c r="G28" s="56">
        <v>6</v>
      </c>
      <c r="H28" s="56">
        <v>0</v>
      </c>
      <c r="I28" s="56">
        <v>0</v>
      </c>
      <c r="J28" s="56">
        <v>6</v>
      </c>
      <c r="K28" s="56">
        <v>0</v>
      </c>
      <c r="L28" s="56">
        <v>0</v>
      </c>
      <c r="M28" s="56">
        <v>9</v>
      </c>
      <c r="N28" s="56">
        <v>1</v>
      </c>
      <c r="O28" s="56">
        <v>0</v>
      </c>
      <c r="P28" s="56">
        <v>0</v>
      </c>
      <c r="Q28" s="56">
        <v>0</v>
      </c>
      <c r="R28" s="56">
        <v>8</v>
      </c>
      <c r="S28" s="56">
        <v>0</v>
      </c>
      <c r="T28" s="56">
        <v>34</v>
      </c>
      <c r="U28" s="56">
        <v>0</v>
      </c>
      <c r="V28" s="56">
        <v>0</v>
      </c>
      <c r="W28" s="56">
        <v>1</v>
      </c>
      <c r="X28" s="56">
        <v>1</v>
      </c>
      <c r="Y28" s="56">
        <v>0</v>
      </c>
      <c r="Z28" s="56">
        <v>12</v>
      </c>
      <c r="AA28" s="56">
        <v>0</v>
      </c>
      <c r="AB28" s="56">
        <v>0</v>
      </c>
      <c r="AC28" s="56">
        <v>0</v>
      </c>
      <c r="AD28" s="56">
        <v>20</v>
      </c>
      <c r="AE28" s="56">
        <v>9732</v>
      </c>
      <c r="AF28" s="56">
        <v>4302</v>
      </c>
      <c r="AG28" s="56">
        <v>2669</v>
      </c>
      <c r="AH28" s="56">
        <v>1238</v>
      </c>
      <c r="AI28" s="56">
        <v>28</v>
      </c>
      <c r="AJ28" s="56">
        <v>143</v>
      </c>
      <c r="AK28" s="56">
        <v>8</v>
      </c>
      <c r="AL28" s="56">
        <v>55</v>
      </c>
      <c r="AM28" s="56">
        <v>2</v>
      </c>
      <c r="AN28" s="56">
        <v>1287</v>
      </c>
      <c r="AO28" s="87" t="s">
        <v>157</v>
      </c>
    </row>
    <row r="29" spans="2:41" ht="13.5" customHeight="1" x14ac:dyDescent="0.15">
      <c r="B29" s="16" t="s">
        <v>33</v>
      </c>
      <c r="C29" s="55">
        <v>0</v>
      </c>
      <c r="D29" s="56">
        <v>8</v>
      </c>
      <c r="E29" s="56">
        <v>8</v>
      </c>
      <c r="F29" s="56">
        <v>0</v>
      </c>
      <c r="G29" s="56">
        <v>20</v>
      </c>
      <c r="H29" s="56">
        <v>0</v>
      </c>
      <c r="I29" s="56">
        <v>0</v>
      </c>
      <c r="J29" s="56">
        <v>18</v>
      </c>
      <c r="K29" s="56">
        <v>1</v>
      </c>
      <c r="L29" s="56">
        <v>1</v>
      </c>
      <c r="M29" s="56">
        <v>3</v>
      </c>
      <c r="N29" s="56">
        <v>3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17</v>
      </c>
      <c r="U29" s="56">
        <v>0</v>
      </c>
      <c r="V29" s="56">
        <v>0</v>
      </c>
      <c r="W29" s="56">
        <v>0</v>
      </c>
      <c r="X29" s="56">
        <v>1</v>
      </c>
      <c r="Y29" s="56">
        <v>0</v>
      </c>
      <c r="Z29" s="56">
        <v>12</v>
      </c>
      <c r="AA29" s="56">
        <v>0</v>
      </c>
      <c r="AB29" s="56">
        <v>0</v>
      </c>
      <c r="AC29" s="56">
        <v>0</v>
      </c>
      <c r="AD29" s="56">
        <v>4</v>
      </c>
      <c r="AE29" s="56">
        <v>12115</v>
      </c>
      <c r="AF29" s="56">
        <v>5991</v>
      </c>
      <c r="AG29" s="56">
        <v>3479</v>
      </c>
      <c r="AH29" s="56">
        <v>977</v>
      </c>
      <c r="AI29" s="56">
        <v>42</v>
      </c>
      <c r="AJ29" s="56">
        <v>226</v>
      </c>
      <c r="AK29" s="56">
        <v>29</v>
      </c>
      <c r="AL29" s="56">
        <v>64</v>
      </c>
      <c r="AM29" s="56">
        <v>18</v>
      </c>
      <c r="AN29" s="56">
        <v>1289</v>
      </c>
      <c r="AO29" s="87" t="s">
        <v>157</v>
      </c>
    </row>
    <row r="30" spans="2:41" ht="13.5" customHeight="1" x14ac:dyDescent="0.15">
      <c r="B30" s="16" t="s">
        <v>34</v>
      </c>
      <c r="C30" s="55">
        <v>0</v>
      </c>
      <c r="D30" s="56">
        <v>20</v>
      </c>
      <c r="E30" s="56">
        <v>20</v>
      </c>
      <c r="F30" s="56">
        <v>0</v>
      </c>
      <c r="G30" s="56">
        <v>8</v>
      </c>
      <c r="H30" s="56">
        <v>0</v>
      </c>
      <c r="I30" s="56">
        <v>0</v>
      </c>
      <c r="J30" s="56">
        <v>8</v>
      </c>
      <c r="K30" s="56">
        <v>0</v>
      </c>
      <c r="L30" s="56">
        <v>0</v>
      </c>
      <c r="M30" s="56">
        <v>10</v>
      </c>
      <c r="N30" s="56">
        <v>4</v>
      </c>
      <c r="O30" s="56">
        <v>0</v>
      </c>
      <c r="P30" s="56">
        <v>0</v>
      </c>
      <c r="Q30" s="56">
        <v>0</v>
      </c>
      <c r="R30" s="56">
        <v>6</v>
      </c>
      <c r="S30" s="56">
        <v>0</v>
      </c>
      <c r="T30" s="56">
        <v>28</v>
      </c>
      <c r="U30" s="56">
        <v>1</v>
      </c>
      <c r="V30" s="56">
        <v>0</v>
      </c>
      <c r="W30" s="56">
        <v>0</v>
      </c>
      <c r="X30" s="56">
        <v>1</v>
      </c>
      <c r="Y30" s="56">
        <v>0</v>
      </c>
      <c r="Z30" s="56">
        <v>13</v>
      </c>
      <c r="AA30" s="56">
        <v>0</v>
      </c>
      <c r="AB30" s="56">
        <v>0</v>
      </c>
      <c r="AC30" s="56">
        <v>0</v>
      </c>
      <c r="AD30" s="56">
        <v>13</v>
      </c>
      <c r="AE30" s="56">
        <v>8775</v>
      </c>
      <c r="AF30" s="56">
        <v>4440</v>
      </c>
      <c r="AG30" s="56">
        <v>2252</v>
      </c>
      <c r="AH30" s="56">
        <v>1047</v>
      </c>
      <c r="AI30" s="56">
        <v>28</v>
      </c>
      <c r="AJ30" s="56">
        <v>80</v>
      </c>
      <c r="AK30" s="56">
        <v>7</v>
      </c>
      <c r="AL30" s="56">
        <v>2</v>
      </c>
      <c r="AM30" s="56">
        <v>1</v>
      </c>
      <c r="AN30" s="56">
        <v>918</v>
      </c>
      <c r="AO30" s="87" t="s">
        <v>157</v>
      </c>
    </row>
    <row r="31" spans="2:41" ht="13.5" customHeight="1" x14ac:dyDescent="0.15">
      <c r="B31" s="16" t="s">
        <v>35</v>
      </c>
      <c r="C31" s="55">
        <v>0</v>
      </c>
      <c r="D31" s="56">
        <v>5</v>
      </c>
      <c r="E31" s="56">
        <v>5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1</v>
      </c>
      <c r="N31" s="56">
        <v>0</v>
      </c>
      <c r="O31" s="56">
        <v>0</v>
      </c>
      <c r="P31" s="56">
        <v>0</v>
      </c>
      <c r="Q31" s="56">
        <v>0</v>
      </c>
      <c r="R31" s="56">
        <v>1</v>
      </c>
      <c r="S31" s="56">
        <v>0</v>
      </c>
      <c r="T31" s="56">
        <v>11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6</v>
      </c>
      <c r="AA31" s="56">
        <v>0</v>
      </c>
      <c r="AB31" s="56">
        <v>0</v>
      </c>
      <c r="AC31" s="56">
        <v>0</v>
      </c>
      <c r="AD31" s="56">
        <v>5</v>
      </c>
      <c r="AE31" s="56">
        <v>3153</v>
      </c>
      <c r="AF31" s="56">
        <v>1654</v>
      </c>
      <c r="AG31" s="56">
        <v>562</v>
      </c>
      <c r="AH31" s="56">
        <v>530</v>
      </c>
      <c r="AI31" s="56">
        <v>8</v>
      </c>
      <c r="AJ31" s="56">
        <v>29</v>
      </c>
      <c r="AK31" s="56">
        <v>5</v>
      </c>
      <c r="AL31" s="56">
        <v>16</v>
      </c>
      <c r="AM31" s="56">
        <v>9</v>
      </c>
      <c r="AN31" s="56">
        <v>340</v>
      </c>
      <c r="AO31" s="87" t="s">
        <v>157</v>
      </c>
    </row>
    <row r="32" spans="2:41" ht="13.5" customHeight="1" x14ac:dyDescent="0.15">
      <c r="B32" s="16" t="s">
        <v>36</v>
      </c>
      <c r="C32" s="55">
        <v>0</v>
      </c>
      <c r="D32" s="56">
        <v>15</v>
      </c>
      <c r="E32" s="56">
        <v>15</v>
      </c>
      <c r="F32" s="56">
        <v>0</v>
      </c>
      <c r="G32" s="56">
        <v>5</v>
      </c>
      <c r="H32" s="56">
        <v>0</v>
      </c>
      <c r="I32" s="56">
        <v>0</v>
      </c>
      <c r="J32" s="56">
        <v>5</v>
      </c>
      <c r="K32" s="56">
        <v>0</v>
      </c>
      <c r="L32" s="56">
        <v>0</v>
      </c>
      <c r="M32" s="56">
        <v>4</v>
      </c>
      <c r="N32" s="56">
        <v>0</v>
      </c>
      <c r="O32" s="56">
        <v>0</v>
      </c>
      <c r="P32" s="56">
        <v>0</v>
      </c>
      <c r="Q32" s="56">
        <v>0</v>
      </c>
      <c r="R32" s="56">
        <v>4</v>
      </c>
      <c r="S32" s="56">
        <v>0</v>
      </c>
      <c r="T32" s="56">
        <v>9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3</v>
      </c>
      <c r="AA32" s="56">
        <v>0</v>
      </c>
      <c r="AB32" s="56">
        <v>0</v>
      </c>
      <c r="AC32" s="56">
        <v>0</v>
      </c>
      <c r="AD32" s="56">
        <v>6</v>
      </c>
      <c r="AE32" s="56">
        <v>8333</v>
      </c>
      <c r="AF32" s="56">
        <v>4097</v>
      </c>
      <c r="AG32" s="56">
        <v>1358</v>
      </c>
      <c r="AH32" s="56">
        <v>1416</v>
      </c>
      <c r="AI32" s="56">
        <v>46</v>
      </c>
      <c r="AJ32" s="56">
        <v>169</v>
      </c>
      <c r="AK32" s="56">
        <v>33</v>
      </c>
      <c r="AL32" s="56">
        <v>19</v>
      </c>
      <c r="AM32" s="56">
        <v>5</v>
      </c>
      <c r="AN32" s="56">
        <v>1190</v>
      </c>
      <c r="AO32" s="87" t="s">
        <v>157</v>
      </c>
    </row>
    <row r="33" spans="2:41" ht="13.5" customHeight="1" x14ac:dyDescent="0.15">
      <c r="B33" s="16" t="s">
        <v>37</v>
      </c>
      <c r="C33" s="55">
        <v>0</v>
      </c>
      <c r="D33" s="56">
        <v>9</v>
      </c>
      <c r="E33" s="56">
        <v>9</v>
      </c>
      <c r="F33" s="56">
        <v>0</v>
      </c>
      <c r="G33" s="56">
        <v>3</v>
      </c>
      <c r="H33" s="56">
        <v>0</v>
      </c>
      <c r="I33" s="56">
        <v>0</v>
      </c>
      <c r="J33" s="56">
        <v>3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6</v>
      </c>
      <c r="U33" s="56">
        <v>1</v>
      </c>
      <c r="V33" s="56">
        <v>0</v>
      </c>
      <c r="W33" s="56">
        <v>0</v>
      </c>
      <c r="X33" s="56">
        <v>0</v>
      </c>
      <c r="Y33" s="56">
        <v>0</v>
      </c>
      <c r="Z33" s="56">
        <v>4</v>
      </c>
      <c r="AA33" s="56">
        <v>0</v>
      </c>
      <c r="AB33" s="56">
        <v>0</v>
      </c>
      <c r="AC33" s="56">
        <v>0</v>
      </c>
      <c r="AD33" s="56">
        <v>1</v>
      </c>
      <c r="AE33" s="56">
        <v>4493</v>
      </c>
      <c r="AF33" s="56">
        <v>2132</v>
      </c>
      <c r="AG33" s="56">
        <v>1279</v>
      </c>
      <c r="AH33" s="56">
        <v>378</v>
      </c>
      <c r="AI33" s="56">
        <v>17</v>
      </c>
      <c r="AJ33" s="56">
        <v>101</v>
      </c>
      <c r="AK33" s="56">
        <v>12</v>
      </c>
      <c r="AL33" s="56">
        <v>56</v>
      </c>
      <c r="AM33" s="56">
        <v>24</v>
      </c>
      <c r="AN33" s="56">
        <v>494</v>
      </c>
      <c r="AO33" s="87" t="s">
        <v>157</v>
      </c>
    </row>
    <row r="34" spans="2:41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6" spans="2:41" x14ac:dyDescent="0.15"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</row>
    <row r="37" spans="2:41" x14ac:dyDescent="0.15">
      <c r="D37" s="68"/>
      <c r="E37" s="68"/>
      <c r="F37" s="68"/>
      <c r="G37" s="68"/>
      <c r="I37" s="68"/>
      <c r="J37" s="68"/>
      <c r="K37" s="68"/>
      <c r="L37" s="68"/>
      <c r="M37" s="68"/>
      <c r="O37" s="68"/>
      <c r="P37" s="68"/>
      <c r="Q37" s="68"/>
      <c r="R37" s="68"/>
      <c r="S37" s="68"/>
      <c r="T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H37" s="68"/>
      <c r="AI37" s="68"/>
      <c r="AJ37" s="68"/>
      <c r="AK37" s="68"/>
      <c r="AL37" s="68"/>
      <c r="AM37" s="68"/>
      <c r="AN37" s="68"/>
    </row>
    <row r="39" spans="2:41" x14ac:dyDescent="0.15">
      <c r="G39" s="68"/>
      <c r="M39" s="68"/>
      <c r="T39" s="68"/>
      <c r="AE39" s="68"/>
    </row>
    <row r="40" spans="2:41" x14ac:dyDescent="0.15">
      <c r="G40" s="68"/>
      <c r="M40" s="68"/>
      <c r="T40" s="68"/>
      <c r="AE40" s="68"/>
    </row>
    <row r="41" spans="2:41" x14ac:dyDescent="0.15">
      <c r="G41" s="68"/>
      <c r="M41" s="68"/>
      <c r="T41" s="68"/>
      <c r="AE41" s="68"/>
    </row>
    <row r="42" spans="2:41" x14ac:dyDescent="0.15">
      <c r="G42" s="68"/>
      <c r="M42" s="68"/>
      <c r="T42" s="68"/>
      <c r="AE42" s="68"/>
    </row>
    <row r="43" spans="2:41" x14ac:dyDescent="0.15">
      <c r="G43" s="68"/>
      <c r="M43" s="68"/>
      <c r="T43" s="68"/>
      <c r="AE43" s="68"/>
    </row>
    <row r="44" spans="2:41" x14ac:dyDescent="0.15">
      <c r="G44" s="68"/>
      <c r="M44" s="68"/>
      <c r="T44" s="68"/>
      <c r="AE44" s="68"/>
    </row>
    <row r="45" spans="2:41" x14ac:dyDescent="0.15">
      <c r="G45" s="68"/>
      <c r="M45" s="68"/>
      <c r="T45" s="68"/>
      <c r="AE45" s="68"/>
    </row>
    <row r="46" spans="2:41" x14ac:dyDescent="0.15">
      <c r="G46" s="68"/>
      <c r="M46" s="68"/>
      <c r="T46" s="68"/>
      <c r="AE46" s="68"/>
    </row>
    <row r="47" spans="2:41" x14ac:dyDescent="0.15">
      <c r="G47" s="68"/>
      <c r="M47" s="68"/>
      <c r="T47" s="68"/>
      <c r="AE47" s="68"/>
    </row>
    <row r="48" spans="2:41" x14ac:dyDescent="0.15">
      <c r="G48" s="68"/>
      <c r="M48" s="68"/>
      <c r="T48" s="68"/>
      <c r="AE48" s="68"/>
    </row>
    <row r="49" spans="7:31" x14ac:dyDescent="0.15">
      <c r="G49" s="68"/>
      <c r="M49" s="68"/>
      <c r="T49" s="68"/>
      <c r="AE49" s="68"/>
    </row>
    <row r="50" spans="7:31" x14ac:dyDescent="0.15">
      <c r="G50" s="68"/>
      <c r="M50" s="68"/>
      <c r="T50" s="68"/>
      <c r="AE50" s="68"/>
    </row>
    <row r="51" spans="7:31" x14ac:dyDescent="0.15">
      <c r="G51" s="68"/>
      <c r="M51" s="68"/>
      <c r="T51" s="68"/>
      <c r="AE51" s="68"/>
    </row>
    <row r="52" spans="7:31" x14ac:dyDescent="0.15">
      <c r="G52" s="68"/>
      <c r="M52" s="68"/>
      <c r="T52" s="68"/>
      <c r="AE52" s="68"/>
    </row>
    <row r="53" spans="7:31" x14ac:dyDescent="0.15">
      <c r="G53" s="68"/>
      <c r="M53" s="68"/>
      <c r="T53" s="68"/>
      <c r="AE53" s="68"/>
    </row>
    <row r="54" spans="7:31" x14ac:dyDescent="0.15">
      <c r="G54" s="68"/>
      <c r="M54" s="68"/>
      <c r="T54" s="68"/>
      <c r="AE54" s="68"/>
    </row>
    <row r="55" spans="7:31" x14ac:dyDescent="0.15">
      <c r="G55" s="68"/>
    </row>
    <row r="56" spans="7:31" x14ac:dyDescent="0.15">
      <c r="G56" s="68"/>
    </row>
    <row r="57" spans="7:31" x14ac:dyDescent="0.15">
      <c r="G57" s="68"/>
    </row>
    <row r="58" spans="7:31" x14ac:dyDescent="0.15">
      <c r="G58" s="68"/>
    </row>
  </sheetData>
  <mergeCells count="9">
    <mergeCell ref="AE12:AN12"/>
    <mergeCell ref="B9:W9"/>
    <mergeCell ref="B10:T10"/>
    <mergeCell ref="B12:B13"/>
    <mergeCell ref="C12:C13"/>
    <mergeCell ref="D12:F12"/>
    <mergeCell ref="G12:L12"/>
    <mergeCell ref="M12:S12"/>
    <mergeCell ref="T12:AD12"/>
  </mergeCells>
  <phoneticPr fontId="2"/>
  <conditionalFormatting sqref="D38">
    <cfRule type="containsText" dxfId="17" priority="3" operator="containsText" text="F">
      <formula>NOT(ISERROR(SEARCH("F",D38)))</formula>
    </cfRule>
    <cfRule type="containsText" dxfId="16" priority="4" operator="containsText" text="F">
      <formula>NOT(ISERROR(SEARCH("F",D38)))</formula>
    </cfRule>
  </conditionalFormatting>
  <conditionalFormatting sqref="E38:AN38">
    <cfRule type="containsText" dxfId="15" priority="1" operator="containsText" text="F">
      <formula>NOT(ISERROR(SEARCH("F",E38)))</formula>
    </cfRule>
    <cfRule type="containsText" dxfId="14" priority="2" operator="containsText" text="F">
      <formula>NOT(ISERROR(SEARCH("F",E38)))</formula>
    </cfRule>
  </conditionalFormatting>
  <pageMargins left="0.74803149606299213" right="0.74803149606299213" top="0.98425196850393704" bottom="0.98425196850393704" header="0.51181102362204722" footer="0.51181102362204722"/>
  <pageSetup paperSize="9" scale="52" orientation="landscape" horizontalDpi="300" verticalDpi="300" r:id="rId1"/>
  <headerFooter alignWithMargins="0"/>
  <colBreaks count="1" manualBreakCount="1">
    <brk id="35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0" width="8.625" style="2" customWidth="1"/>
    <col min="31" max="31" width="9.625" style="2" bestFit="1" customWidth="1"/>
    <col min="32" max="39" width="8.625" style="2" customWidth="1"/>
    <col min="40" max="40" width="10.875" style="2" customWidth="1"/>
    <col min="41" max="16384" width="9" style="2"/>
  </cols>
  <sheetData>
    <row r="1" spans="1:40" x14ac:dyDescent="0.15">
      <c r="A1" s="3" t="s">
        <v>139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173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578</v>
      </c>
      <c r="E15" s="54">
        <v>578</v>
      </c>
      <c r="F15" s="54">
        <v>0</v>
      </c>
      <c r="G15" s="54">
        <v>121</v>
      </c>
      <c r="H15" s="54">
        <v>0</v>
      </c>
      <c r="I15" s="54">
        <v>3</v>
      </c>
      <c r="J15" s="54">
        <v>117</v>
      </c>
      <c r="K15" s="54">
        <v>1</v>
      </c>
      <c r="L15" s="54">
        <v>0</v>
      </c>
      <c r="M15" s="54">
        <v>88</v>
      </c>
      <c r="N15" s="54">
        <v>2</v>
      </c>
      <c r="O15" s="54">
        <v>8</v>
      </c>
      <c r="P15" s="54">
        <v>0</v>
      </c>
      <c r="Q15" s="54">
        <v>4</v>
      </c>
      <c r="R15" s="54">
        <v>51</v>
      </c>
      <c r="S15" s="54">
        <v>23</v>
      </c>
      <c r="T15" s="54">
        <v>362</v>
      </c>
      <c r="U15" s="54">
        <v>66</v>
      </c>
      <c r="V15" s="54">
        <v>2</v>
      </c>
      <c r="W15" s="54">
        <v>7</v>
      </c>
      <c r="X15" s="54">
        <v>58</v>
      </c>
      <c r="Y15" s="54">
        <v>1</v>
      </c>
      <c r="Z15" s="54">
        <v>37</v>
      </c>
      <c r="AA15" s="54">
        <v>2</v>
      </c>
      <c r="AB15" s="54">
        <v>37</v>
      </c>
      <c r="AC15" s="54">
        <v>11</v>
      </c>
      <c r="AD15" s="54">
        <v>141</v>
      </c>
      <c r="AE15" s="54">
        <v>109197</v>
      </c>
      <c r="AF15" s="54">
        <v>56929</v>
      </c>
      <c r="AG15" s="54">
        <v>24242</v>
      </c>
      <c r="AH15" s="54">
        <v>4336</v>
      </c>
      <c r="AI15" s="54">
        <v>2169</v>
      </c>
      <c r="AJ15" s="54">
        <v>719</v>
      </c>
      <c r="AK15" s="54">
        <v>433</v>
      </c>
      <c r="AL15" s="54">
        <v>203</v>
      </c>
      <c r="AM15" s="54">
        <v>20166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54</v>
      </c>
      <c r="E16" s="56">
        <v>54</v>
      </c>
      <c r="F16" s="56">
        <v>0</v>
      </c>
      <c r="G16" s="56">
        <v>6</v>
      </c>
      <c r="H16" s="56">
        <v>0</v>
      </c>
      <c r="I16" s="56">
        <v>0</v>
      </c>
      <c r="J16" s="56">
        <v>6</v>
      </c>
      <c r="K16" s="56">
        <v>0</v>
      </c>
      <c r="L16" s="56">
        <v>0</v>
      </c>
      <c r="M16" s="56">
        <v>4</v>
      </c>
      <c r="N16" s="56">
        <v>0</v>
      </c>
      <c r="O16" s="56">
        <v>1</v>
      </c>
      <c r="P16" s="56">
        <v>0</v>
      </c>
      <c r="Q16" s="56">
        <v>0</v>
      </c>
      <c r="R16" s="56">
        <v>3</v>
      </c>
      <c r="S16" s="56">
        <v>0</v>
      </c>
      <c r="T16" s="56">
        <v>14</v>
      </c>
      <c r="U16" s="56">
        <v>1</v>
      </c>
      <c r="V16" s="56">
        <v>0</v>
      </c>
      <c r="W16" s="56">
        <v>1</v>
      </c>
      <c r="X16" s="56">
        <v>1</v>
      </c>
      <c r="Y16" s="56">
        <v>0</v>
      </c>
      <c r="Z16" s="56">
        <v>0</v>
      </c>
      <c r="AA16" s="56">
        <v>0</v>
      </c>
      <c r="AB16" s="56">
        <v>4</v>
      </c>
      <c r="AC16" s="56">
        <v>1</v>
      </c>
      <c r="AD16" s="56">
        <v>6</v>
      </c>
      <c r="AE16" s="56">
        <v>4775</v>
      </c>
      <c r="AF16" s="56">
        <v>2263</v>
      </c>
      <c r="AG16" s="56">
        <v>1588</v>
      </c>
      <c r="AH16" s="56">
        <v>99</v>
      </c>
      <c r="AI16" s="56">
        <v>37</v>
      </c>
      <c r="AJ16" s="56">
        <v>30</v>
      </c>
      <c r="AK16" s="56">
        <v>16</v>
      </c>
      <c r="AL16" s="56">
        <v>4</v>
      </c>
      <c r="AM16" s="56">
        <v>738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27</v>
      </c>
      <c r="E17" s="56">
        <v>27</v>
      </c>
      <c r="F17" s="56">
        <v>0</v>
      </c>
      <c r="G17" s="56">
        <v>3</v>
      </c>
      <c r="H17" s="56">
        <v>0</v>
      </c>
      <c r="I17" s="56">
        <v>0</v>
      </c>
      <c r="J17" s="56">
        <v>3</v>
      </c>
      <c r="K17" s="56">
        <v>0</v>
      </c>
      <c r="L17" s="56">
        <v>0</v>
      </c>
      <c r="M17" s="56">
        <v>1</v>
      </c>
      <c r="N17" s="56">
        <v>0</v>
      </c>
      <c r="O17" s="56">
        <v>0</v>
      </c>
      <c r="P17" s="56">
        <v>0</v>
      </c>
      <c r="Q17" s="56">
        <v>0</v>
      </c>
      <c r="R17" s="56">
        <v>1</v>
      </c>
      <c r="S17" s="56">
        <v>0</v>
      </c>
      <c r="T17" s="56">
        <v>15</v>
      </c>
      <c r="U17" s="56">
        <v>2</v>
      </c>
      <c r="V17" s="56">
        <v>0</v>
      </c>
      <c r="W17" s="56">
        <v>0</v>
      </c>
      <c r="X17" s="56">
        <v>4</v>
      </c>
      <c r="Y17" s="56">
        <v>0</v>
      </c>
      <c r="Z17" s="56">
        <v>4</v>
      </c>
      <c r="AA17" s="56">
        <v>0</v>
      </c>
      <c r="AB17" s="56">
        <v>5</v>
      </c>
      <c r="AC17" s="56">
        <v>0</v>
      </c>
      <c r="AD17" s="56">
        <v>0</v>
      </c>
      <c r="AE17" s="56">
        <v>9376</v>
      </c>
      <c r="AF17" s="56">
        <v>4499</v>
      </c>
      <c r="AG17" s="56">
        <v>2446</v>
      </c>
      <c r="AH17" s="56">
        <v>359</v>
      </c>
      <c r="AI17" s="56">
        <v>124</v>
      </c>
      <c r="AJ17" s="56">
        <v>33</v>
      </c>
      <c r="AK17" s="56">
        <v>83</v>
      </c>
      <c r="AL17" s="56">
        <v>0</v>
      </c>
      <c r="AM17" s="56">
        <v>1832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30</v>
      </c>
      <c r="E18" s="56">
        <v>30</v>
      </c>
      <c r="F18" s="56">
        <v>0</v>
      </c>
      <c r="G18" s="56">
        <v>2</v>
      </c>
      <c r="H18" s="56">
        <v>0</v>
      </c>
      <c r="I18" s="56">
        <v>0</v>
      </c>
      <c r="J18" s="56">
        <v>2</v>
      </c>
      <c r="K18" s="56">
        <v>0</v>
      </c>
      <c r="L18" s="56">
        <v>0</v>
      </c>
      <c r="M18" s="56">
        <v>5</v>
      </c>
      <c r="N18" s="56">
        <v>1</v>
      </c>
      <c r="O18" s="56">
        <v>2</v>
      </c>
      <c r="P18" s="56">
        <v>0</v>
      </c>
      <c r="Q18" s="56">
        <v>0</v>
      </c>
      <c r="R18" s="56">
        <v>2</v>
      </c>
      <c r="S18" s="56">
        <v>0</v>
      </c>
      <c r="T18" s="56">
        <v>38</v>
      </c>
      <c r="U18" s="56">
        <v>26</v>
      </c>
      <c r="V18" s="56">
        <v>0</v>
      </c>
      <c r="W18" s="56">
        <v>1</v>
      </c>
      <c r="X18" s="56">
        <v>2</v>
      </c>
      <c r="Y18" s="56">
        <v>0</v>
      </c>
      <c r="Z18" s="56">
        <v>1</v>
      </c>
      <c r="AA18" s="56">
        <v>0</v>
      </c>
      <c r="AB18" s="56">
        <v>2</v>
      </c>
      <c r="AC18" s="56">
        <v>0</v>
      </c>
      <c r="AD18" s="56">
        <v>6</v>
      </c>
      <c r="AE18" s="56">
        <v>2549</v>
      </c>
      <c r="AF18" s="56">
        <v>1209</v>
      </c>
      <c r="AG18" s="56">
        <v>600</v>
      </c>
      <c r="AH18" s="56">
        <v>153</v>
      </c>
      <c r="AI18" s="56">
        <v>56</v>
      </c>
      <c r="AJ18" s="56">
        <v>16</v>
      </c>
      <c r="AK18" s="56">
        <v>12</v>
      </c>
      <c r="AL18" s="56">
        <v>10</v>
      </c>
      <c r="AM18" s="56">
        <v>493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64</v>
      </c>
      <c r="E19" s="56">
        <v>64</v>
      </c>
      <c r="F19" s="56">
        <v>0</v>
      </c>
      <c r="G19" s="56">
        <v>8</v>
      </c>
      <c r="H19" s="56">
        <v>0</v>
      </c>
      <c r="I19" s="56">
        <v>0</v>
      </c>
      <c r="J19" s="56">
        <v>8</v>
      </c>
      <c r="K19" s="56">
        <v>0</v>
      </c>
      <c r="L19" s="56">
        <v>0</v>
      </c>
      <c r="M19" s="56">
        <v>7</v>
      </c>
      <c r="N19" s="56">
        <v>0</v>
      </c>
      <c r="O19" s="56">
        <v>0</v>
      </c>
      <c r="P19" s="56">
        <v>0</v>
      </c>
      <c r="Q19" s="56">
        <v>0</v>
      </c>
      <c r="R19" s="56">
        <v>7</v>
      </c>
      <c r="S19" s="56">
        <v>0</v>
      </c>
      <c r="T19" s="56">
        <v>47</v>
      </c>
      <c r="U19" s="56">
        <v>3</v>
      </c>
      <c r="V19" s="56">
        <v>0</v>
      </c>
      <c r="W19" s="56">
        <v>0</v>
      </c>
      <c r="X19" s="56">
        <v>15</v>
      </c>
      <c r="Y19" s="56">
        <v>0</v>
      </c>
      <c r="Z19" s="56">
        <v>9</v>
      </c>
      <c r="AA19" s="56">
        <v>0</v>
      </c>
      <c r="AB19" s="56">
        <v>4</v>
      </c>
      <c r="AC19" s="56">
        <v>3</v>
      </c>
      <c r="AD19" s="56">
        <v>13</v>
      </c>
      <c r="AE19" s="56">
        <v>2079</v>
      </c>
      <c r="AF19" s="56">
        <v>723</v>
      </c>
      <c r="AG19" s="56">
        <v>375</v>
      </c>
      <c r="AH19" s="56">
        <v>267</v>
      </c>
      <c r="AI19" s="56">
        <v>70</v>
      </c>
      <c r="AJ19" s="56">
        <v>22</v>
      </c>
      <c r="AK19" s="56">
        <v>57</v>
      </c>
      <c r="AL19" s="56">
        <v>48</v>
      </c>
      <c r="AM19" s="56">
        <v>517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44</v>
      </c>
      <c r="E20" s="56">
        <v>44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5</v>
      </c>
      <c r="N20" s="56">
        <v>0</v>
      </c>
      <c r="O20" s="56">
        <v>0</v>
      </c>
      <c r="P20" s="56">
        <v>0</v>
      </c>
      <c r="Q20" s="56">
        <v>0</v>
      </c>
      <c r="R20" s="56">
        <v>4</v>
      </c>
      <c r="S20" s="56">
        <v>1</v>
      </c>
      <c r="T20" s="56">
        <v>29</v>
      </c>
      <c r="U20" s="56">
        <v>1</v>
      </c>
      <c r="V20" s="56">
        <v>0</v>
      </c>
      <c r="W20" s="56">
        <v>0</v>
      </c>
      <c r="X20" s="56">
        <v>7</v>
      </c>
      <c r="Y20" s="56">
        <v>0</v>
      </c>
      <c r="Z20" s="56">
        <v>2</v>
      </c>
      <c r="AA20" s="56">
        <v>0</v>
      </c>
      <c r="AB20" s="56">
        <v>3</v>
      </c>
      <c r="AC20" s="56">
        <v>0</v>
      </c>
      <c r="AD20" s="56">
        <v>16</v>
      </c>
      <c r="AE20" s="56">
        <v>5021</v>
      </c>
      <c r="AF20" s="56">
        <v>3259</v>
      </c>
      <c r="AG20" s="56">
        <v>982</v>
      </c>
      <c r="AH20" s="56">
        <v>120</v>
      </c>
      <c r="AI20" s="56">
        <v>77</v>
      </c>
      <c r="AJ20" s="56">
        <v>30</v>
      </c>
      <c r="AK20" s="56">
        <v>23</v>
      </c>
      <c r="AL20" s="56">
        <v>11</v>
      </c>
      <c r="AM20" s="56">
        <v>519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25</v>
      </c>
      <c r="E21" s="56">
        <v>25</v>
      </c>
      <c r="F21" s="56">
        <v>0</v>
      </c>
      <c r="G21" s="56">
        <v>16</v>
      </c>
      <c r="H21" s="56">
        <v>0</v>
      </c>
      <c r="I21" s="56">
        <v>0</v>
      </c>
      <c r="J21" s="56">
        <v>16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22</v>
      </c>
      <c r="U21" s="56">
        <v>5</v>
      </c>
      <c r="V21" s="56">
        <v>0</v>
      </c>
      <c r="W21" s="56">
        <v>0</v>
      </c>
      <c r="X21" s="56">
        <v>1</v>
      </c>
      <c r="Y21" s="56">
        <v>0</v>
      </c>
      <c r="Z21" s="56">
        <v>2</v>
      </c>
      <c r="AA21" s="56">
        <v>0</v>
      </c>
      <c r="AB21" s="56">
        <v>3</v>
      </c>
      <c r="AC21" s="56">
        <v>2</v>
      </c>
      <c r="AD21" s="56">
        <v>9</v>
      </c>
      <c r="AE21" s="56">
        <v>7660</v>
      </c>
      <c r="AF21" s="56">
        <v>3559</v>
      </c>
      <c r="AG21" s="56">
        <v>1864</v>
      </c>
      <c r="AH21" s="56">
        <v>322</v>
      </c>
      <c r="AI21" s="56">
        <v>271</v>
      </c>
      <c r="AJ21" s="56">
        <v>63</v>
      </c>
      <c r="AK21" s="56">
        <v>64</v>
      </c>
      <c r="AL21" s="56">
        <v>31</v>
      </c>
      <c r="AM21" s="56">
        <v>1486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29</v>
      </c>
      <c r="E22" s="56">
        <v>29</v>
      </c>
      <c r="F22" s="56">
        <v>0</v>
      </c>
      <c r="G22" s="56">
        <v>12</v>
      </c>
      <c r="H22" s="56">
        <v>0</v>
      </c>
      <c r="I22" s="56">
        <v>2</v>
      </c>
      <c r="J22" s="56">
        <v>9</v>
      </c>
      <c r="K22" s="56">
        <v>1</v>
      </c>
      <c r="L22" s="56">
        <v>0</v>
      </c>
      <c r="M22" s="56">
        <v>21</v>
      </c>
      <c r="N22" s="56">
        <v>0</v>
      </c>
      <c r="O22" s="56">
        <v>1</v>
      </c>
      <c r="P22" s="56">
        <v>0</v>
      </c>
      <c r="Q22" s="56">
        <v>4</v>
      </c>
      <c r="R22" s="56">
        <v>1</v>
      </c>
      <c r="S22" s="56">
        <v>15</v>
      </c>
      <c r="T22" s="56">
        <v>37</v>
      </c>
      <c r="U22" s="56">
        <v>3</v>
      </c>
      <c r="V22" s="56">
        <v>0</v>
      </c>
      <c r="W22" s="56">
        <v>1</v>
      </c>
      <c r="X22" s="56">
        <v>17</v>
      </c>
      <c r="Y22" s="56">
        <v>1</v>
      </c>
      <c r="Z22" s="56">
        <v>8</v>
      </c>
      <c r="AA22" s="56">
        <v>0</v>
      </c>
      <c r="AB22" s="56">
        <v>2</v>
      </c>
      <c r="AC22" s="56">
        <v>0</v>
      </c>
      <c r="AD22" s="56">
        <v>5</v>
      </c>
      <c r="AE22" s="56">
        <v>4119</v>
      </c>
      <c r="AF22" s="56">
        <v>2357</v>
      </c>
      <c r="AG22" s="56">
        <v>506</v>
      </c>
      <c r="AH22" s="56">
        <v>175</v>
      </c>
      <c r="AI22" s="56">
        <v>50</v>
      </c>
      <c r="AJ22" s="56">
        <v>11</v>
      </c>
      <c r="AK22" s="56">
        <v>20</v>
      </c>
      <c r="AL22" s="56">
        <v>22</v>
      </c>
      <c r="AM22" s="56">
        <v>978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39</v>
      </c>
      <c r="E23" s="56">
        <v>39</v>
      </c>
      <c r="F23" s="56">
        <v>0</v>
      </c>
      <c r="G23" s="56">
        <v>9</v>
      </c>
      <c r="H23" s="56">
        <v>0</v>
      </c>
      <c r="I23" s="56">
        <v>0</v>
      </c>
      <c r="J23" s="56">
        <v>9</v>
      </c>
      <c r="K23" s="56">
        <v>0</v>
      </c>
      <c r="L23" s="56">
        <v>0</v>
      </c>
      <c r="M23" s="56">
        <v>13</v>
      </c>
      <c r="N23" s="56">
        <v>0</v>
      </c>
      <c r="O23" s="56">
        <v>1</v>
      </c>
      <c r="P23" s="56">
        <v>0</v>
      </c>
      <c r="Q23" s="56">
        <v>0</v>
      </c>
      <c r="R23" s="56">
        <v>12</v>
      </c>
      <c r="S23" s="56">
        <v>0</v>
      </c>
      <c r="T23" s="56">
        <v>21</v>
      </c>
      <c r="U23" s="56">
        <v>5</v>
      </c>
      <c r="V23" s="56">
        <v>1</v>
      </c>
      <c r="W23" s="56">
        <v>0</v>
      </c>
      <c r="X23" s="56">
        <v>1</v>
      </c>
      <c r="Y23" s="56">
        <v>0</v>
      </c>
      <c r="Z23" s="56">
        <v>0</v>
      </c>
      <c r="AA23" s="56">
        <v>0</v>
      </c>
      <c r="AB23" s="56">
        <v>2</v>
      </c>
      <c r="AC23" s="56">
        <v>1</v>
      </c>
      <c r="AD23" s="56">
        <v>11</v>
      </c>
      <c r="AE23" s="56">
        <v>7523</v>
      </c>
      <c r="AF23" s="56">
        <v>4384</v>
      </c>
      <c r="AG23" s="56">
        <v>2022</v>
      </c>
      <c r="AH23" s="56">
        <v>270</v>
      </c>
      <c r="AI23" s="56">
        <v>57</v>
      </c>
      <c r="AJ23" s="56">
        <v>20</v>
      </c>
      <c r="AK23" s="56">
        <v>18</v>
      </c>
      <c r="AL23" s="56">
        <v>6</v>
      </c>
      <c r="AM23" s="56">
        <v>746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26</v>
      </c>
      <c r="E24" s="56">
        <v>26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5</v>
      </c>
      <c r="U24" s="56">
        <v>0</v>
      </c>
      <c r="V24" s="56">
        <v>0</v>
      </c>
      <c r="W24" s="56">
        <v>1</v>
      </c>
      <c r="X24" s="56">
        <v>1</v>
      </c>
      <c r="Y24" s="56">
        <v>0</v>
      </c>
      <c r="Z24" s="56">
        <v>1</v>
      </c>
      <c r="AA24" s="56">
        <v>0</v>
      </c>
      <c r="AB24" s="56">
        <v>1</v>
      </c>
      <c r="AC24" s="56">
        <v>0</v>
      </c>
      <c r="AD24" s="56">
        <v>1</v>
      </c>
      <c r="AE24" s="56">
        <v>5317</v>
      </c>
      <c r="AF24" s="56">
        <v>2546</v>
      </c>
      <c r="AG24" s="56">
        <v>912</v>
      </c>
      <c r="AH24" s="56">
        <v>252</v>
      </c>
      <c r="AI24" s="56">
        <v>331</v>
      </c>
      <c r="AJ24" s="56">
        <v>27</v>
      </c>
      <c r="AK24" s="56">
        <v>0</v>
      </c>
      <c r="AL24" s="56">
        <v>0</v>
      </c>
      <c r="AM24" s="56">
        <v>1249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26</v>
      </c>
      <c r="E25" s="56">
        <v>26</v>
      </c>
      <c r="F25" s="56">
        <v>0</v>
      </c>
      <c r="G25" s="56">
        <v>5</v>
      </c>
      <c r="H25" s="56">
        <v>0</v>
      </c>
      <c r="I25" s="56">
        <v>0</v>
      </c>
      <c r="J25" s="56">
        <v>5</v>
      </c>
      <c r="K25" s="56">
        <v>0</v>
      </c>
      <c r="L25" s="56">
        <v>0</v>
      </c>
      <c r="M25" s="56">
        <v>2</v>
      </c>
      <c r="N25" s="56">
        <v>0</v>
      </c>
      <c r="O25" s="56">
        <v>0</v>
      </c>
      <c r="P25" s="56">
        <v>0</v>
      </c>
      <c r="Q25" s="56">
        <v>0</v>
      </c>
      <c r="R25" s="56">
        <v>1</v>
      </c>
      <c r="S25" s="56">
        <v>1</v>
      </c>
      <c r="T25" s="56">
        <v>35</v>
      </c>
      <c r="U25" s="56">
        <v>1</v>
      </c>
      <c r="V25" s="56">
        <v>0</v>
      </c>
      <c r="W25" s="56">
        <v>0</v>
      </c>
      <c r="X25" s="56">
        <v>6</v>
      </c>
      <c r="Y25" s="56">
        <v>0</v>
      </c>
      <c r="Z25" s="56">
        <v>1</v>
      </c>
      <c r="AA25" s="56">
        <v>0</v>
      </c>
      <c r="AB25" s="56">
        <v>3</v>
      </c>
      <c r="AC25" s="56">
        <v>0</v>
      </c>
      <c r="AD25" s="56">
        <v>24</v>
      </c>
      <c r="AE25" s="56">
        <v>4199</v>
      </c>
      <c r="AF25" s="56">
        <v>2181</v>
      </c>
      <c r="AG25" s="56">
        <v>999</v>
      </c>
      <c r="AH25" s="56">
        <v>151</v>
      </c>
      <c r="AI25" s="56">
        <v>79</v>
      </c>
      <c r="AJ25" s="56">
        <v>39</v>
      </c>
      <c r="AK25" s="56">
        <v>12</v>
      </c>
      <c r="AL25" s="56">
        <v>6</v>
      </c>
      <c r="AM25" s="56">
        <v>732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54</v>
      </c>
      <c r="E26" s="56">
        <v>54</v>
      </c>
      <c r="F26" s="56">
        <v>0</v>
      </c>
      <c r="G26" s="56">
        <v>9</v>
      </c>
      <c r="H26" s="56">
        <v>0</v>
      </c>
      <c r="I26" s="56">
        <v>0</v>
      </c>
      <c r="J26" s="56">
        <v>9</v>
      </c>
      <c r="K26" s="56">
        <v>0</v>
      </c>
      <c r="L26" s="56">
        <v>0</v>
      </c>
      <c r="M26" s="56">
        <v>5</v>
      </c>
      <c r="N26" s="56">
        <v>0</v>
      </c>
      <c r="O26" s="56">
        <v>0</v>
      </c>
      <c r="P26" s="56">
        <v>0</v>
      </c>
      <c r="Q26" s="56">
        <v>0</v>
      </c>
      <c r="R26" s="56">
        <v>4</v>
      </c>
      <c r="S26" s="56">
        <v>1</v>
      </c>
      <c r="T26" s="56">
        <v>16</v>
      </c>
      <c r="U26" s="56">
        <v>5</v>
      </c>
      <c r="V26" s="56">
        <v>0</v>
      </c>
      <c r="W26" s="56">
        <v>2</v>
      </c>
      <c r="X26" s="56">
        <v>0</v>
      </c>
      <c r="Y26" s="56">
        <v>0</v>
      </c>
      <c r="Z26" s="56">
        <v>2</v>
      </c>
      <c r="AA26" s="56">
        <v>0</v>
      </c>
      <c r="AB26" s="56">
        <v>1</v>
      </c>
      <c r="AC26" s="56">
        <v>1</v>
      </c>
      <c r="AD26" s="56">
        <v>5</v>
      </c>
      <c r="AE26" s="56">
        <v>9921</v>
      </c>
      <c r="AF26" s="56">
        <v>4949</v>
      </c>
      <c r="AG26" s="56">
        <v>2365</v>
      </c>
      <c r="AH26" s="56">
        <v>379</v>
      </c>
      <c r="AI26" s="56">
        <v>154</v>
      </c>
      <c r="AJ26" s="56">
        <v>35</v>
      </c>
      <c r="AK26" s="56">
        <v>30</v>
      </c>
      <c r="AL26" s="56">
        <v>0</v>
      </c>
      <c r="AM26" s="56">
        <v>2009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21</v>
      </c>
      <c r="E27" s="56">
        <v>21</v>
      </c>
      <c r="F27" s="56">
        <v>0</v>
      </c>
      <c r="G27" s="56">
        <v>4</v>
      </c>
      <c r="H27" s="56">
        <v>0</v>
      </c>
      <c r="I27" s="56">
        <v>0</v>
      </c>
      <c r="J27" s="56">
        <v>4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12</v>
      </c>
      <c r="U27" s="56">
        <v>0</v>
      </c>
      <c r="V27" s="56">
        <v>0</v>
      </c>
      <c r="W27" s="56">
        <v>0</v>
      </c>
      <c r="X27" s="56">
        <v>1</v>
      </c>
      <c r="Y27" s="56">
        <v>0</v>
      </c>
      <c r="Z27" s="56">
        <v>1</v>
      </c>
      <c r="AA27" s="56">
        <v>0</v>
      </c>
      <c r="AB27" s="56">
        <v>1</v>
      </c>
      <c r="AC27" s="56">
        <v>2</v>
      </c>
      <c r="AD27" s="56">
        <v>7</v>
      </c>
      <c r="AE27" s="56">
        <v>8814</v>
      </c>
      <c r="AF27" s="56">
        <v>4501</v>
      </c>
      <c r="AG27" s="56">
        <v>1338</v>
      </c>
      <c r="AH27" s="56">
        <v>257</v>
      </c>
      <c r="AI27" s="56">
        <v>179</v>
      </c>
      <c r="AJ27" s="56">
        <v>64</v>
      </c>
      <c r="AK27" s="56">
        <v>15</v>
      </c>
      <c r="AL27" s="56">
        <v>18</v>
      </c>
      <c r="AM27" s="56">
        <v>2442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43</v>
      </c>
      <c r="E28" s="56">
        <v>43</v>
      </c>
      <c r="F28" s="56">
        <v>0</v>
      </c>
      <c r="G28" s="56">
        <v>13</v>
      </c>
      <c r="H28" s="56">
        <v>0</v>
      </c>
      <c r="I28" s="56">
        <v>0</v>
      </c>
      <c r="J28" s="56">
        <v>13</v>
      </c>
      <c r="K28" s="56">
        <v>0</v>
      </c>
      <c r="L28" s="56">
        <v>0</v>
      </c>
      <c r="M28" s="56">
        <v>7</v>
      </c>
      <c r="N28" s="56">
        <v>0</v>
      </c>
      <c r="O28" s="56">
        <v>3</v>
      </c>
      <c r="P28" s="56">
        <v>0</v>
      </c>
      <c r="Q28" s="56">
        <v>0</v>
      </c>
      <c r="R28" s="56">
        <v>1</v>
      </c>
      <c r="S28" s="56">
        <v>3</v>
      </c>
      <c r="T28" s="56">
        <v>29</v>
      </c>
      <c r="U28" s="56">
        <v>1</v>
      </c>
      <c r="V28" s="56">
        <v>1</v>
      </c>
      <c r="W28" s="56">
        <v>1</v>
      </c>
      <c r="X28" s="56">
        <v>2</v>
      </c>
      <c r="Y28" s="56">
        <v>0</v>
      </c>
      <c r="Z28" s="56">
        <v>4</v>
      </c>
      <c r="AA28" s="56">
        <v>0</v>
      </c>
      <c r="AB28" s="56">
        <v>1</v>
      </c>
      <c r="AC28" s="56">
        <v>0</v>
      </c>
      <c r="AD28" s="56">
        <v>19</v>
      </c>
      <c r="AE28" s="56">
        <v>7902</v>
      </c>
      <c r="AF28" s="56">
        <v>4136</v>
      </c>
      <c r="AG28" s="56">
        <v>1667</v>
      </c>
      <c r="AH28" s="56">
        <v>244</v>
      </c>
      <c r="AI28" s="56">
        <v>215</v>
      </c>
      <c r="AJ28" s="56">
        <v>54</v>
      </c>
      <c r="AK28" s="56">
        <v>10</v>
      </c>
      <c r="AL28" s="56">
        <v>1</v>
      </c>
      <c r="AM28" s="56">
        <v>1575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18</v>
      </c>
      <c r="E29" s="56">
        <v>18</v>
      </c>
      <c r="F29" s="56">
        <v>0</v>
      </c>
      <c r="G29" s="56">
        <v>9</v>
      </c>
      <c r="H29" s="56">
        <v>0</v>
      </c>
      <c r="I29" s="56">
        <v>0</v>
      </c>
      <c r="J29" s="56">
        <v>9</v>
      </c>
      <c r="K29" s="56">
        <v>0</v>
      </c>
      <c r="L29" s="56">
        <v>0</v>
      </c>
      <c r="M29" s="56">
        <v>3</v>
      </c>
      <c r="N29" s="56">
        <v>0</v>
      </c>
      <c r="O29" s="56">
        <v>0</v>
      </c>
      <c r="P29" s="56">
        <v>0</v>
      </c>
      <c r="Q29" s="56">
        <v>0</v>
      </c>
      <c r="R29" s="56">
        <v>2</v>
      </c>
      <c r="S29" s="56">
        <v>1</v>
      </c>
      <c r="T29" s="56">
        <v>10</v>
      </c>
      <c r="U29" s="56">
        <v>5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1</v>
      </c>
      <c r="AC29" s="56">
        <v>0</v>
      </c>
      <c r="AD29" s="56">
        <v>4</v>
      </c>
      <c r="AE29" s="56">
        <v>6060</v>
      </c>
      <c r="AF29" s="56">
        <v>3640</v>
      </c>
      <c r="AG29" s="56">
        <v>1329</v>
      </c>
      <c r="AH29" s="56">
        <v>182</v>
      </c>
      <c r="AI29" s="56">
        <v>79</v>
      </c>
      <c r="AJ29" s="56">
        <v>51</v>
      </c>
      <c r="AK29" s="56">
        <v>27</v>
      </c>
      <c r="AL29" s="56">
        <v>3</v>
      </c>
      <c r="AM29" s="56">
        <v>749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33</v>
      </c>
      <c r="E30" s="56">
        <v>33</v>
      </c>
      <c r="F30" s="56">
        <v>0</v>
      </c>
      <c r="G30" s="56">
        <v>16</v>
      </c>
      <c r="H30" s="56">
        <v>0</v>
      </c>
      <c r="I30" s="56">
        <v>1</v>
      </c>
      <c r="J30" s="56">
        <v>15</v>
      </c>
      <c r="K30" s="56">
        <v>0</v>
      </c>
      <c r="L30" s="56">
        <v>0</v>
      </c>
      <c r="M30" s="56">
        <v>12</v>
      </c>
      <c r="N30" s="56">
        <v>1</v>
      </c>
      <c r="O30" s="56">
        <v>0</v>
      </c>
      <c r="P30" s="56">
        <v>0</v>
      </c>
      <c r="Q30" s="56">
        <v>0</v>
      </c>
      <c r="R30" s="56">
        <v>10</v>
      </c>
      <c r="S30" s="56">
        <v>1</v>
      </c>
      <c r="T30" s="56">
        <v>22</v>
      </c>
      <c r="U30" s="56">
        <v>3</v>
      </c>
      <c r="V30" s="56">
        <v>0</v>
      </c>
      <c r="W30" s="56">
        <v>0</v>
      </c>
      <c r="X30" s="56">
        <v>0</v>
      </c>
      <c r="Y30" s="56">
        <v>0</v>
      </c>
      <c r="Z30" s="56">
        <v>1</v>
      </c>
      <c r="AA30" s="56">
        <v>2</v>
      </c>
      <c r="AB30" s="56">
        <v>2</v>
      </c>
      <c r="AC30" s="56">
        <v>0</v>
      </c>
      <c r="AD30" s="56">
        <v>14</v>
      </c>
      <c r="AE30" s="56">
        <v>6451</v>
      </c>
      <c r="AF30" s="56">
        <v>3367</v>
      </c>
      <c r="AG30" s="56">
        <v>1881</v>
      </c>
      <c r="AH30" s="56">
        <v>285</v>
      </c>
      <c r="AI30" s="56">
        <v>58</v>
      </c>
      <c r="AJ30" s="56">
        <v>47</v>
      </c>
      <c r="AK30" s="56">
        <v>0</v>
      </c>
      <c r="AL30" s="56">
        <v>5</v>
      </c>
      <c r="AM30" s="56">
        <v>808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18</v>
      </c>
      <c r="E31" s="56">
        <v>18</v>
      </c>
      <c r="F31" s="56">
        <v>0</v>
      </c>
      <c r="G31" s="56">
        <v>1</v>
      </c>
      <c r="H31" s="56">
        <v>0</v>
      </c>
      <c r="I31" s="56">
        <v>0</v>
      </c>
      <c r="J31" s="56">
        <v>1</v>
      </c>
      <c r="K31" s="56">
        <v>0</v>
      </c>
      <c r="L31" s="56">
        <v>0</v>
      </c>
      <c r="M31" s="56">
        <v>3</v>
      </c>
      <c r="N31" s="56">
        <v>0</v>
      </c>
      <c r="O31" s="56">
        <v>0</v>
      </c>
      <c r="P31" s="56">
        <v>0</v>
      </c>
      <c r="Q31" s="56">
        <v>0</v>
      </c>
      <c r="R31" s="56">
        <v>3</v>
      </c>
      <c r="S31" s="56">
        <v>0</v>
      </c>
      <c r="T31" s="56">
        <v>4</v>
      </c>
      <c r="U31" s="56">
        <v>1</v>
      </c>
      <c r="V31" s="56">
        <v>0</v>
      </c>
      <c r="W31" s="56">
        <v>0</v>
      </c>
      <c r="X31" s="56">
        <v>0</v>
      </c>
      <c r="Y31" s="56">
        <v>0</v>
      </c>
      <c r="Z31" s="56">
        <v>1</v>
      </c>
      <c r="AA31" s="56">
        <v>0</v>
      </c>
      <c r="AB31" s="56">
        <v>1</v>
      </c>
      <c r="AC31" s="56">
        <v>0</v>
      </c>
      <c r="AD31" s="56">
        <v>1</v>
      </c>
      <c r="AE31" s="56">
        <v>4550</v>
      </c>
      <c r="AF31" s="56">
        <v>2543</v>
      </c>
      <c r="AG31" s="56">
        <v>1058</v>
      </c>
      <c r="AH31" s="56">
        <v>253</v>
      </c>
      <c r="AI31" s="56">
        <v>56</v>
      </c>
      <c r="AJ31" s="56">
        <v>41</v>
      </c>
      <c r="AK31" s="56">
        <v>9</v>
      </c>
      <c r="AL31" s="56">
        <v>5</v>
      </c>
      <c r="AM31" s="56">
        <v>585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11</v>
      </c>
      <c r="E32" s="56">
        <v>11</v>
      </c>
      <c r="F32" s="56">
        <v>0</v>
      </c>
      <c r="G32" s="56">
        <v>4</v>
      </c>
      <c r="H32" s="56">
        <v>0</v>
      </c>
      <c r="I32" s="56">
        <v>0</v>
      </c>
      <c r="J32" s="56">
        <v>4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4</v>
      </c>
      <c r="U32" s="56">
        <v>3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1</v>
      </c>
      <c r="AD32" s="56">
        <v>0</v>
      </c>
      <c r="AE32" s="56">
        <v>6019</v>
      </c>
      <c r="AF32" s="56">
        <v>3232</v>
      </c>
      <c r="AG32" s="56">
        <v>1297</v>
      </c>
      <c r="AH32" s="56">
        <v>192</v>
      </c>
      <c r="AI32" s="56">
        <v>124</v>
      </c>
      <c r="AJ32" s="56">
        <v>73</v>
      </c>
      <c r="AK32" s="56">
        <v>19</v>
      </c>
      <c r="AL32" s="56">
        <v>12</v>
      </c>
      <c r="AM32" s="56">
        <v>1070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16</v>
      </c>
      <c r="E33" s="56">
        <v>16</v>
      </c>
      <c r="F33" s="56">
        <v>0</v>
      </c>
      <c r="G33" s="56">
        <v>4</v>
      </c>
      <c r="H33" s="56">
        <v>0</v>
      </c>
      <c r="I33" s="56">
        <v>0</v>
      </c>
      <c r="J33" s="56">
        <v>4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2</v>
      </c>
      <c r="U33" s="56">
        <v>1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1</v>
      </c>
      <c r="AC33" s="56">
        <v>0</v>
      </c>
      <c r="AD33" s="56">
        <v>0</v>
      </c>
      <c r="AE33" s="56">
        <v>6862</v>
      </c>
      <c r="AF33" s="56">
        <v>3581</v>
      </c>
      <c r="AG33" s="56">
        <v>1013</v>
      </c>
      <c r="AH33" s="56">
        <v>376</v>
      </c>
      <c r="AI33" s="56">
        <v>152</v>
      </c>
      <c r="AJ33" s="56">
        <v>63</v>
      </c>
      <c r="AK33" s="56">
        <v>18</v>
      </c>
      <c r="AL33" s="56">
        <v>21</v>
      </c>
      <c r="AM33" s="56">
        <v>1638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9" width="8.625" style="2" customWidth="1"/>
    <col min="40" max="40" width="10.875" style="2" customWidth="1"/>
    <col min="41" max="16384" width="9" style="2"/>
  </cols>
  <sheetData>
    <row r="1" spans="1:40" x14ac:dyDescent="0.15">
      <c r="A1" s="3" t="s">
        <v>138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174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554</v>
      </c>
      <c r="E15" s="54">
        <v>554</v>
      </c>
      <c r="F15" s="54">
        <v>0</v>
      </c>
      <c r="G15" s="54">
        <v>88</v>
      </c>
      <c r="H15" s="54">
        <v>0</v>
      </c>
      <c r="I15" s="54">
        <v>7</v>
      </c>
      <c r="J15" s="54">
        <v>74</v>
      </c>
      <c r="K15" s="54">
        <v>5</v>
      </c>
      <c r="L15" s="54">
        <v>2</v>
      </c>
      <c r="M15" s="54">
        <v>50</v>
      </c>
      <c r="N15" s="54">
        <v>4</v>
      </c>
      <c r="O15" s="54">
        <v>4</v>
      </c>
      <c r="P15" s="54">
        <v>2</v>
      </c>
      <c r="Q15" s="54">
        <v>1</v>
      </c>
      <c r="R15" s="54">
        <v>25</v>
      </c>
      <c r="S15" s="54">
        <v>14</v>
      </c>
      <c r="T15" s="54">
        <v>821</v>
      </c>
      <c r="U15" s="54">
        <v>42</v>
      </c>
      <c r="V15" s="54">
        <v>2</v>
      </c>
      <c r="W15" s="54">
        <v>6</v>
      </c>
      <c r="X15" s="54">
        <v>54</v>
      </c>
      <c r="Y15" s="54">
        <v>2</v>
      </c>
      <c r="Z15" s="54">
        <v>31</v>
      </c>
      <c r="AA15" s="54">
        <v>3</v>
      </c>
      <c r="AB15" s="54">
        <v>624</v>
      </c>
      <c r="AC15" s="54">
        <v>2</v>
      </c>
      <c r="AD15" s="54">
        <v>55</v>
      </c>
      <c r="AE15" s="54">
        <v>83288</v>
      </c>
      <c r="AF15" s="54">
        <v>27898</v>
      </c>
      <c r="AG15" s="54">
        <v>26950</v>
      </c>
      <c r="AH15" s="54">
        <v>4464</v>
      </c>
      <c r="AI15" s="54">
        <v>7708</v>
      </c>
      <c r="AJ15" s="54">
        <v>1049</v>
      </c>
      <c r="AK15" s="54">
        <v>468</v>
      </c>
      <c r="AL15" s="54">
        <v>227</v>
      </c>
      <c r="AM15" s="54">
        <v>14524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42</v>
      </c>
      <c r="E16" s="56">
        <v>42</v>
      </c>
      <c r="F16" s="56">
        <v>0</v>
      </c>
      <c r="G16" s="56">
        <v>11</v>
      </c>
      <c r="H16" s="56">
        <v>0</v>
      </c>
      <c r="I16" s="56">
        <v>0</v>
      </c>
      <c r="J16" s="56">
        <v>10</v>
      </c>
      <c r="K16" s="56">
        <v>1</v>
      </c>
      <c r="L16" s="56">
        <v>0</v>
      </c>
      <c r="M16" s="56">
        <v>2</v>
      </c>
      <c r="N16" s="56">
        <v>0</v>
      </c>
      <c r="O16" s="56">
        <v>0</v>
      </c>
      <c r="P16" s="56">
        <v>0</v>
      </c>
      <c r="Q16" s="56">
        <v>0</v>
      </c>
      <c r="R16" s="56">
        <v>2</v>
      </c>
      <c r="S16" s="56">
        <v>0</v>
      </c>
      <c r="T16" s="56">
        <v>67</v>
      </c>
      <c r="U16" s="56">
        <v>0</v>
      </c>
      <c r="V16" s="56">
        <v>1</v>
      </c>
      <c r="W16" s="56">
        <v>0</v>
      </c>
      <c r="X16" s="56">
        <v>0</v>
      </c>
      <c r="Y16" s="56">
        <v>0</v>
      </c>
      <c r="Z16" s="56">
        <v>1</v>
      </c>
      <c r="AA16" s="56">
        <v>1</v>
      </c>
      <c r="AB16" s="56">
        <v>61</v>
      </c>
      <c r="AC16" s="56">
        <v>1</v>
      </c>
      <c r="AD16" s="56">
        <v>2</v>
      </c>
      <c r="AE16" s="56">
        <v>2925</v>
      </c>
      <c r="AF16" s="56">
        <v>1009</v>
      </c>
      <c r="AG16" s="56">
        <v>1147</v>
      </c>
      <c r="AH16" s="56">
        <v>121</v>
      </c>
      <c r="AI16" s="56">
        <v>163</v>
      </c>
      <c r="AJ16" s="56">
        <v>7</v>
      </c>
      <c r="AK16" s="56">
        <v>38</v>
      </c>
      <c r="AL16" s="56">
        <v>9</v>
      </c>
      <c r="AM16" s="56">
        <v>431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35</v>
      </c>
      <c r="E17" s="56">
        <v>35</v>
      </c>
      <c r="F17" s="56">
        <v>0</v>
      </c>
      <c r="G17" s="56">
        <v>6</v>
      </c>
      <c r="H17" s="56">
        <v>0</v>
      </c>
      <c r="I17" s="56">
        <v>0</v>
      </c>
      <c r="J17" s="56">
        <v>6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37</v>
      </c>
      <c r="U17" s="56">
        <v>1</v>
      </c>
      <c r="V17" s="56">
        <v>0</v>
      </c>
      <c r="W17" s="56">
        <v>1</v>
      </c>
      <c r="X17" s="56">
        <v>6</v>
      </c>
      <c r="Y17" s="56">
        <v>0</v>
      </c>
      <c r="Z17" s="56">
        <v>1</v>
      </c>
      <c r="AA17" s="56">
        <v>0</v>
      </c>
      <c r="AB17" s="56">
        <v>28</v>
      </c>
      <c r="AC17" s="56">
        <v>0</v>
      </c>
      <c r="AD17" s="56">
        <v>0</v>
      </c>
      <c r="AE17" s="56">
        <v>7648</v>
      </c>
      <c r="AF17" s="56">
        <v>2177</v>
      </c>
      <c r="AG17" s="56">
        <v>3132</v>
      </c>
      <c r="AH17" s="56">
        <v>390</v>
      </c>
      <c r="AI17" s="56">
        <v>766</v>
      </c>
      <c r="AJ17" s="56">
        <v>62</v>
      </c>
      <c r="AK17" s="56">
        <v>73</v>
      </c>
      <c r="AL17" s="56">
        <v>0</v>
      </c>
      <c r="AM17" s="56">
        <v>1048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17</v>
      </c>
      <c r="E18" s="56">
        <v>17</v>
      </c>
      <c r="F18" s="56">
        <v>0</v>
      </c>
      <c r="G18" s="56">
        <v>4</v>
      </c>
      <c r="H18" s="56">
        <v>0</v>
      </c>
      <c r="I18" s="56">
        <v>2</v>
      </c>
      <c r="J18" s="56">
        <v>2</v>
      </c>
      <c r="K18" s="56">
        <v>0</v>
      </c>
      <c r="L18" s="56">
        <v>0</v>
      </c>
      <c r="M18" s="56">
        <v>1</v>
      </c>
      <c r="N18" s="56">
        <v>0</v>
      </c>
      <c r="O18" s="56">
        <v>1</v>
      </c>
      <c r="P18" s="56">
        <v>0</v>
      </c>
      <c r="Q18" s="56">
        <v>0</v>
      </c>
      <c r="R18" s="56">
        <v>0</v>
      </c>
      <c r="S18" s="56">
        <v>0</v>
      </c>
      <c r="T18" s="56">
        <v>62</v>
      </c>
      <c r="U18" s="56">
        <v>22</v>
      </c>
      <c r="V18" s="56">
        <v>0</v>
      </c>
      <c r="W18" s="56">
        <v>1</v>
      </c>
      <c r="X18" s="56">
        <v>0</v>
      </c>
      <c r="Y18" s="56">
        <v>0</v>
      </c>
      <c r="Z18" s="56">
        <v>1</v>
      </c>
      <c r="AA18" s="56">
        <v>0</v>
      </c>
      <c r="AB18" s="56">
        <v>38</v>
      </c>
      <c r="AC18" s="56">
        <v>0</v>
      </c>
      <c r="AD18" s="56">
        <v>0</v>
      </c>
      <c r="AE18" s="56">
        <v>2245</v>
      </c>
      <c r="AF18" s="56">
        <v>664</v>
      </c>
      <c r="AG18" s="56">
        <v>864</v>
      </c>
      <c r="AH18" s="56">
        <v>122</v>
      </c>
      <c r="AI18" s="56">
        <v>169</v>
      </c>
      <c r="AJ18" s="56">
        <v>17</v>
      </c>
      <c r="AK18" s="56">
        <v>22</v>
      </c>
      <c r="AL18" s="56">
        <v>13</v>
      </c>
      <c r="AM18" s="56">
        <v>374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60</v>
      </c>
      <c r="E19" s="56">
        <v>60</v>
      </c>
      <c r="F19" s="56">
        <v>0</v>
      </c>
      <c r="G19" s="56">
        <v>1</v>
      </c>
      <c r="H19" s="56">
        <v>0</v>
      </c>
      <c r="I19" s="56">
        <v>0</v>
      </c>
      <c r="J19" s="56">
        <v>1</v>
      </c>
      <c r="K19" s="56">
        <v>0</v>
      </c>
      <c r="L19" s="56">
        <v>0</v>
      </c>
      <c r="M19" s="56">
        <v>5</v>
      </c>
      <c r="N19" s="56">
        <v>0</v>
      </c>
      <c r="O19" s="56">
        <v>0</v>
      </c>
      <c r="P19" s="56">
        <v>0</v>
      </c>
      <c r="Q19" s="56">
        <v>0</v>
      </c>
      <c r="R19" s="56">
        <v>4</v>
      </c>
      <c r="S19" s="56">
        <v>1</v>
      </c>
      <c r="T19" s="56">
        <v>104</v>
      </c>
      <c r="U19" s="56">
        <v>1</v>
      </c>
      <c r="V19" s="56">
        <v>0</v>
      </c>
      <c r="W19" s="56">
        <v>0</v>
      </c>
      <c r="X19" s="56">
        <v>7</v>
      </c>
      <c r="Y19" s="56">
        <v>0</v>
      </c>
      <c r="Z19" s="56">
        <v>8</v>
      </c>
      <c r="AA19" s="56">
        <v>1</v>
      </c>
      <c r="AB19" s="56">
        <v>84</v>
      </c>
      <c r="AC19" s="56">
        <v>0</v>
      </c>
      <c r="AD19" s="56">
        <v>3</v>
      </c>
      <c r="AE19" s="56">
        <v>1945</v>
      </c>
      <c r="AF19" s="56">
        <v>438</v>
      </c>
      <c r="AG19" s="56">
        <v>469</v>
      </c>
      <c r="AH19" s="56">
        <v>245</v>
      </c>
      <c r="AI19" s="56">
        <v>267</v>
      </c>
      <c r="AJ19" s="56">
        <v>38</v>
      </c>
      <c r="AK19" s="56">
        <v>51</v>
      </c>
      <c r="AL19" s="56">
        <v>44</v>
      </c>
      <c r="AM19" s="56">
        <v>393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45</v>
      </c>
      <c r="E20" s="56">
        <v>45</v>
      </c>
      <c r="F20" s="56">
        <v>0</v>
      </c>
      <c r="G20" s="56">
        <v>2</v>
      </c>
      <c r="H20" s="56">
        <v>0</v>
      </c>
      <c r="I20" s="56">
        <v>0</v>
      </c>
      <c r="J20" s="56">
        <v>2</v>
      </c>
      <c r="K20" s="56">
        <v>0</v>
      </c>
      <c r="L20" s="56">
        <v>0</v>
      </c>
      <c r="M20" s="56">
        <v>7</v>
      </c>
      <c r="N20" s="56">
        <v>1</v>
      </c>
      <c r="O20" s="56">
        <v>0</v>
      </c>
      <c r="P20" s="56">
        <v>0</v>
      </c>
      <c r="Q20" s="56">
        <v>0</v>
      </c>
      <c r="R20" s="56">
        <v>5</v>
      </c>
      <c r="S20" s="56">
        <v>1</v>
      </c>
      <c r="T20" s="56">
        <v>46</v>
      </c>
      <c r="U20" s="56">
        <v>1</v>
      </c>
      <c r="V20" s="56">
        <v>0</v>
      </c>
      <c r="W20" s="56">
        <v>0</v>
      </c>
      <c r="X20" s="56">
        <v>7</v>
      </c>
      <c r="Y20" s="56">
        <v>0</v>
      </c>
      <c r="Z20" s="56">
        <v>0</v>
      </c>
      <c r="AA20" s="56">
        <v>1</v>
      </c>
      <c r="AB20" s="56">
        <v>33</v>
      </c>
      <c r="AC20" s="56">
        <v>0</v>
      </c>
      <c r="AD20" s="56">
        <v>4</v>
      </c>
      <c r="AE20" s="56">
        <v>3733</v>
      </c>
      <c r="AF20" s="56">
        <v>1614</v>
      </c>
      <c r="AG20" s="56">
        <v>1081</v>
      </c>
      <c r="AH20" s="56">
        <v>347</v>
      </c>
      <c r="AI20" s="56">
        <v>224</v>
      </c>
      <c r="AJ20" s="56">
        <v>38</v>
      </c>
      <c r="AK20" s="56">
        <v>26</v>
      </c>
      <c r="AL20" s="56">
        <v>17</v>
      </c>
      <c r="AM20" s="56">
        <v>386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21</v>
      </c>
      <c r="E21" s="56">
        <v>21</v>
      </c>
      <c r="F21" s="56">
        <v>0</v>
      </c>
      <c r="G21" s="56">
        <v>3</v>
      </c>
      <c r="H21" s="56">
        <v>0</v>
      </c>
      <c r="I21" s="56">
        <v>0</v>
      </c>
      <c r="J21" s="56">
        <v>3</v>
      </c>
      <c r="K21" s="56">
        <v>0</v>
      </c>
      <c r="L21" s="56">
        <v>0</v>
      </c>
      <c r="M21" s="56">
        <v>1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1</v>
      </c>
      <c r="T21" s="56">
        <v>35</v>
      </c>
      <c r="U21" s="56">
        <v>2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26</v>
      </c>
      <c r="AC21" s="56">
        <v>0</v>
      </c>
      <c r="AD21" s="56">
        <v>7</v>
      </c>
      <c r="AE21" s="56">
        <v>5449</v>
      </c>
      <c r="AF21" s="56">
        <v>1508</v>
      </c>
      <c r="AG21" s="56">
        <v>1618</v>
      </c>
      <c r="AH21" s="56">
        <v>328</v>
      </c>
      <c r="AI21" s="56">
        <v>642</v>
      </c>
      <c r="AJ21" s="56">
        <v>70</v>
      </c>
      <c r="AK21" s="56">
        <v>73</v>
      </c>
      <c r="AL21" s="56">
        <v>41</v>
      </c>
      <c r="AM21" s="56">
        <v>1169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40</v>
      </c>
      <c r="E22" s="56">
        <v>40</v>
      </c>
      <c r="F22" s="56">
        <v>0</v>
      </c>
      <c r="G22" s="56">
        <v>9</v>
      </c>
      <c r="H22" s="56">
        <v>0</v>
      </c>
      <c r="I22" s="56">
        <v>3</v>
      </c>
      <c r="J22" s="56">
        <v>3</v>
      </c>
      <c r="K22" s="56">
        <v>3</v>
      </c>
      <c r="L22" s="56">
        <v>0</v>
      </c>
      <c r="M22" s="56">
        <v>15</v>
      </c>
      <c r="N22" s="56">
        <v>0</v>
      </c>
      <c r="O22" s="56">
        <v>1</v>
      </c>
      <c r="P22" s="56">
        <v>2</v>
      </c>
      <c r="Q22" s="56">
        <v>1</v>
      </c>
      <c r="R22" s="56">
        <v>1</v>
      </c>
      <c r="S22" s="56">
        <v>10</v>
      </c>
      <c r="T22" s="56">
        <v>96</v>
      </c>
      <c r="U22" s="56">
        <v>1</v>
      </c>
      <c r="V22" s="56">
        <v>0</v>
      </c>
      <c r="W22" s="56">
        <v>1</v>
      </c>
      <c r="X22" s="56">
        <v>27</v>
      </c>
      <c r="Y22" s="56">
        <v>0</v>
      </c>
      <c r="Z22" s="56">
        <v>14</v>
      </c>
      <c r="AA22" s="56">
        <v>0</v>
      </c>
      <c r="AB22" s="56">
        <v>47</v>
      </c>
      <c r="AC22" s="56">
        <v>0</v>
      </c>
      <c r="AD22" s="56">
        <v>6</v>
      </c>
      <c r="AE22" s="56">
        <v>3258</v>
      </c>
      <c r="AF22" s="56">
        <v>1467</v>
      </c>
      <c r="AG22" s="56">
        <v>739</v>
      </c>
      <c r="AH22" s="56">
        <v>186</v>
      </c>
      <c r="AI22" s="56">
        <v>241</v>
      </c>
      <c r="AJ22" s="56">
        <v>15</v>
      </c>
      <c r="AK22" s="56">
        <v>27</v>
      </c>
      <c r="AL22" s="56">
        <v>14</v>
      </c>
      <c r="AM22" s="56">
        <v>569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32</v>
      </c>
      <c r="E23" s="56">
        <v>32</v>
      </c>
      <c r="F23" s="56">
        <v>0</v>
      </c>
      <c r="G23" s="56">
        <v>2</v>
      </c>
      <c r="H23" s="56">
        <v>0</v>
      </c>
      <c r="I23" s="56">
        <v>0</v>
      </c>
      <c r="J23" s="56">
        <v>2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34</v>
      </c>
      <c r="U23" s="56">
        <v>5</v>
      </c>
      <c r="V23" s="56">
        <v>0</v>
      </c>
      <c r="W23" s="56">
        <v>0</v>
      </c>
      <c r="X23" s="56">
        <v>2</v>
      </c>
      <c r="Y23" s="56">
        <v>0</v>
      </c>
      <c r="Z23" s="56">
        <v>1</v>
      </c>
      <c r="AA23" s="56">
        <v>0</v>
      </c>
      <c r="AB23" s="56">
        <v>23</v>
      </c>
      <c r="AC23" s="56">
        <v>0</v>
      </c>
      <c r="AD23" s="56">
        <v>3</v>
      </c>
      <c r="AE23" s="56">
        <v>5874</v>
      </c>
      <c r="AF23" s="56">
        <v>2192</v>
      </c>
      <c r="AG23" s="56">
        <v>2310</v>
      </c>
      <c r="AH23" s="56">
        <v>286</v>
      </c>
      <c r="AI23" s="56">
        <v>383</v>
      </c>
      <c r="AJ23" s="56">
        <v>103</v>
      </c>
      <c r="AK23" s="56">
        <v>11</v>
      </c>
      <c r="AL23" s="56">
        <v>7</v>
      </c>
      <c r="AM23" s="56">
        <v>582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21</v>
      </c>
      <c r="E24" s="56">
        <v>21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3</v>
      </c>
      <c r="N24" s="56">
        <v>1</v>
      </c>
      <c r="O24" s="56">
        <v>2</v>
      </c>
      <c r="P24" s="56">
        <v>0</v>
      </c>
      <c r="Q24" s="56">
        <v>0</v>
      </c>
      <c r="R24" s="56">
        <v>0</v>
      </c>
      <c r="S24" s="56">
        <v>0</v>
      </c>
      <c r="T24" s="56">
        <v>15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1</v>
      </c>
      <c r="AA24" s="56">
        <v>0</v>
      </c>
      <c r="AB24" s="56">
        <v>13</v>
      </c>
      <c r="AC24" s="56">
        <v>0</v>
      </c>
      <c r="AD24" s="56">
        <v>1</v>
      </c>
      <c r="AE24" s="56">
        <v>4175</v>
      </c>
      <c r="AF24" s="56">
        <v>1432</v>
      </c>
      <c r="AG24" s="56">
        <v>1203</v>
      </c>
      <c r="AH24" s="56">
        <v>128</v>
      </c>
      <c r="AI24" s="56">
        <v>377</v>
      </c>
      <c r="AJ24" s="56">
        <v>171</v>
      </c>
      <c r="AK24" s="56">
        <v>1</v>
      </c>
      <c r="AL24" s="56">
        <v>2</v>
      </c>
      <c r="AM24" s="56">
        <v>861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39</v>
      </c>
      <c r="E25" s="56">
        <v>39</v>
      </c>
      <c r="F25" s="56">
        <v>0</v>
      </c>
      <c r="G25" s="56">
        <v>3</v>
      </c>
      <c r="H25" s="56">
        <v>0</v>
      </c>
      <c r="I25" s="56">
        <v>1</v>
      </c>
      <c r="J25" s="56">
        <v>1</v>
      </c>
      <c r="K25" s="56">
        <v>1</v>
      </c>
      <c r="L25" s="56">
        <v>0</v>
      </c>
      <c r="M25" s="56">
        <v>2</v>
      </c>
      <c r="N25" s="56">
        <v>0</v>
      </c>
      <c r="O25" s="56">
        <v>0</v>
      </c>
      <c r="P25" s="56">
        <v>0</v>
      </c>
      <c r="Q25" s="56">
        <v>0</v>
      </c>
      <c r="R25" s="56">
        <v>2</v>
      </c>
      <c r="S25" s="56">
        <v>0</v>
      </c>
      <c r="T25" s="56">
        <v>49</v>
      </c>
      <c r="U25" s="56">
        <v>4</v>
      </c>
      <c r="V25" s="56">
        <v>0</v>
      </c>
      <c r="W25" s="56">
        <v>2</v>
      </c>
      <c r="X25" s="56">
        <v>3</v>
      </c>
      <c r="Y25" s="56">
        <v>1</v>
      </c>
      <c r="Z25" s="56">
        <v>2</v>
      </c>
      <c r="AA25" s="56">
        <v>0</v>
      </c>
      <c r="AB25" s="56">
        <v>32</v>
      </c>
      <c r="AC25" s="56">
        <v>0</v>
      </c>
      <c r="AD25" s="56">
        <v>5</v>
      </c>
      <c r="AE25" s="56">
        <v>3494</v>
      </c>
      <c r="AF25" s="56">
        <v>1261</v>
      </c>
      <c r="AG25" s="56">
        <v>1167</v>
      </c>
      <c r="AH25" s="56">
        <v>134</v>
      </c>
      <c r="AI25" s="56">
        <v>352</v>
      </c>
      <c r="AJ25" s="56">
        <v>28</v>
      </c>
      <c r="AK25" s="56">
        <v>4</v>
      </c>
      <c r="AL25" s="56">
        <v>7</v>
      </c>
      <c r="AM25" s="56">
        <v>541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50</v>
      </c>
      <c r="E26" s="56">
        <v>50</v>
      </c>
      <c r="F26" s="56">
        <v>0</v>
      </c>
      <c r="G26" s="56">
        <v>7</v>
      </c>
      <c r="H26" s="56">
        <v>0</v>
      </c>
      <c r="I26" s="56">
        <v>0</v>
      </c>
      <c r="J26" s="56">
        <v>7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32</v>
      </c>
      <c r="U26" s="56">
        <v>2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22</v>
      </c>
      <c r="AC26" s="56">
        <v>0</v>
      </c>
      <c r="AD26" s="56">
        <v>8</v>
      </c>
      <c r="AE26" s="56">
        <v>7889</v>
      </c>
      <c r="AF26" s="56">
        <v>2360</v>
      </c>
      <c r="AG26" s="56">
        <v>2612</v>
      </c>
      <c r="AH26" s="56">
        <v>313</v>
      </c>
      <c r="AI26" s="56">
        <v>755</v>
      </c>
      <c r="AJ26" s="56">
        <v>37</v>
      </c>
      <c r="AK26" s="56">
        <v>38</v>
      </c>
      <c r="AL26" s="56">
        <v>4</v>
      </c>
      <c r="AM26" s="56">
        <v>1770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17</v>
      </c>
      <c r="E27" s="56">
        <v>17</v>
      </c>
      <c r="F27" s="56">
        <v>0</v>
      </c>
      <c r="G27" s="56">
        <v>8</v>
      </c>
      <c r="H27" s="56">
        <v>0</v>
      </c>
      <c r="I27" s="56">
        <v>0</v>
      </c>
      <c r="J27" s="56">
        <v>8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27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27</v>
      </c>
      <c r="AC27" s="56">
        <v>0</v>
      </c>
      <c r="AD27" s="56">
        <v>0</v>
      </c>
      <c r="AE27" s="56">
        <v>5674</v>
      </c>
      <c r="AF27" s="56">
        <v>1727</v>
      </c>
      <c r="AG27" s="56">
        <v>1425</v>
      </c>
      <c r="AH27" s="56">
        <v>324</v>
      </c>
      <c r="AI27" s="56">
        <v>692</v>
      </c>
      <c r="AJ27" s="56">
        <v>73</v>
      </c>
      <c r="AK27" s="56">
        <v>26</v>
      </c>
      <c r="AL27" s="56">
        <v>26</v>
      </c>
      <c r="AM27" s="56">
        <v>1381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24</v>
      </c>
      <c r="E28" s="56">
        <v>24</v>
      </c>
      <c r="F28" s="56">
        <v>0</v>
      </c>
      <c r="G28" s="56">
        <v>11</v>
      </c>
      <c r="H28" s="56">
        <v>0</v>
      </c>
      <c r="I28" s="56">
        <v>0</v>
      </c>
      <c r="J28" s="56">
        <v>11</v>
      </c>
      <c r="K28" s="56">
        <v>0</v>
      </c>
      <c r="L28" s="56">
        <v>0</v>
      </c>
      <c r="M28" s="56">
        <v>4</v>
      </c>
      <c r="N28" s="56">
        <v>0</v>
      </c>
      <c r="O28" s="56">
        <v>0</v>
      </c>
      <c r="P28" s="56">
        <v>0</v>
      </c>
      <c r="Q28" s="56">
        <v>0</v>
      </c>
      <c r="R28" s="56">
        <v>3</v>
      </c>
      <c r="S28" s="56">
        <v>1</v>
      </c>
      <c r="T28" s="56">
        <v>58</v>
      </c>
      <c r="U28" s="56">
        <v>0</v>
      </c>
      <c r="V28" s="56">
        <v>0</v>
      </c>
      <c r="W28" s="56">
        <v>1</v>
      </c>
      <c r="X28" s="56">
        <v>2</v>
      </c>
      <c r="Y28" s="56">
        <v>0</v>
      </c>
      <c r="Z28" s="56">
        <v>1</v>
      </c>
      <c r="AA28" s="56">
        <v>0</v>
      </c>
      <c r="AB28" s="56">
        <v>53</v>
      </c>
      <c r="AC28" s="56">
        <v>0</v>
      </c>
      <c r="AD28" s="56">
        <v>1</v>
      </c>
      <c r="AE28" s="56">
        <v>5810</v>
      </c>
      <c r="AF28" s="56">
        <v>1862</v>
      </c>
      <c r="AG28" s="56">
        <v>1947</v>
      </c>
      <c r="AH28" s="56">
        <v>247</v>
      </c>
      <c r="AI28" s="56">
        <v>531</v>
      </c>
      <c r="AJ28" s="56">
        <v>81</v>
      </c>
      <c r="AK28" s="56">
        <v>12</v>
      </c>
      <c r="AL28" s="56">
        <v>1</v>
      </c>
      <c r="AM28" s="56">
        <v>1129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16</v>
      </c>
      <c r="E29" s="56">
        <v>16</v>
      </c>
      <c r="F29" s="56">
        <v>0</v>
      </c>
      <c r="G29" s="56">
        <v>5</v>
      </c>
      <c r="H29" s="56">
        <v>0</v>
      </c>
      <c r="I29" s="56">
        <v>0</v>
      </c>
      <c r="J29" s="56">
        <v>3</v>
      </c>
      <c r="K29" s="56">
        <v>0</v>
      </c>
      <c r="L29" s="56">
        <v>2</v>
      </c>
      <c r="M29" s="56">
        <v>2</v>
      </c>
      <c r="N29" s="56">
        <v>2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50</v>
      </c>
      <c r="U29" s="56">
        <v>1</v>
      </c>
      <c r="V29" s="56">
        <v>0</v>
      </c>
      <c r="W29" s="56">
        <v>0</v>
      </c>
      <c r="X29" s="56">
        <v>0</v>
      </c>
      <c r="Y29" s="56">
        <v>1</v>
      </c>
      <c r="Z29" s="56">
        <v>0</v>
      </c>
      <c r="AA29" s="56">
        <v>0</v>
      </c>
      <c r="AB29" s="56">
        <v>38</v>
      </c>
      <c r="AC29" s="56">
        <v>1</v>
      </c>
      <c r="AD29" s="56">
        <v>9</v>
      </c>
      <c r="AE29" s="56">
        <v>4238</v>
      </c>
      <c r="AF29" s="56">
        <v>1620</v>
      </c>
      <c r="AG29" s="56">
        <v>1510</v>
      </c>
      <c r="AH29" s="56">
        <v>184</v>
      </c>
      <c r="AI29" s="56">
        <v>278</v>
      </c>
      <c r="AJ29" s="56">
        <v>28</v>
      </c>
      <c r="AK29" s="56">
        <v>27</v>
      </c>
      <c r="AL29" s="56">
        <v>1</v>
      </c>
      <c r="AM29" s="56">
        <v>590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37</v>
      </c>
      <c r="E30" s="56">
        <v>37</v>
      </c>
      <c r="F30" s="56">
        <v>0</v>
      </c>
      <c r="G30" s="56">
        <v>10</v>
      </c>
      <c r="H30" s="56">
        <v>0</v>
      </c>
      <c r="I30" s="56">
        <v>0</v>
      </c>
      <c r="J30" s="56">
        <v>10</v>
      </c>
      <c r="K30" s="56">
        <v>0</v>
      </c>
      <c r="L30" s="56">
        <v>0</v>
      </c>
      <c r="M30" s="56">
        <v>4</v>
      </c>
      <c r="N30" s="56">
        <v>0</v>
      </c>
      <c r="O30" s="56">
        <v>0</v>
      </c>
      <c r="P30" s="56">
        <v>0</v>
      </c>
      <c r="Q30" s="56">
        <v>0</v>
      </c>
      <c r="R30" s="56">
        <v>4</v>
      </c>
      <c r="S30" s="56">
        <v>0</v>
      </c>
      <c r="T30" s="56">
        <v>59</v>
      </c>
      <c r="U30" s="56">
        <v>1</v>
      </c>
      <c r="V30" s="56">
        <v>1</v>
      </c>
      <c r="W30" s="56">
        <v>0</v>
      </c>
      <c r="X30" s="56">
        <v>0</v>
      </c>
      <c r="Y30" s="56">
        <v>0</v>
      </c>
      <c r="Z30" s="56">
        <v>1</v>
      </c>
      <c r="AA30" s="56">
        <v>0</v>
      </c>
      <c r="AB30" s="56">
        <v>50</v>
      </c>
      <c r="AC30" s="56">
        <v>0</v>
      </c>
      <c r="AD30" s="56">
        <v>6</v>
      </c>
      <c r="AE30" s="56">
        <v>5460</v>
      </c>
      <c r="AF30" s="56">
        <v>1901</v>
      </c>
      <c r="AG30" s="56">
        <v>2297</v>
      </c>
      <c r="AH30" s="56">
        <v>203</v>
      </c>
      <c r="AI30" s="56">
        <v>427</v>
      </c>
      <c r="AJ30" s="56">
        <v>40</v>
      </c>
      <c r="AK30" s="56">
        <v>1</v>
      </c>
      <c r="AL30" s="56">
        <v>3</v>
      </c>
      <c r="AM30" s="56">
        <v>588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11</v>
      </c>
      <c r="E31" s="56">
        <v>11</v>
      </c>
      <c r="F31" s="56">
        <v>0</v>
      </c>
      <c r="G31" s="56">
        <v>4</v>
      </c>
      <c r="H31" s="56">
        <v>0</v>
      </c>
      <c r="I31" s="56">
        <v>1</v>
      </c>
      <c r="J31" s="56">
        <v>3</v>
      </c>
      <c r="K31" s="56">
        <v>0</v>
      </c>
      <c r="L31" s="56">
        <v>0</v>
      </c>
      <c r="M31" s="56">
        <v>2</v>
      </c>
      <c r="N31" s="56">
        <v>0</v>
      </c>
      <c r="O31" s="56">
        <v>0</v>
      </c>
      <c r="P31" s="56">
        <v>0</v>
      </c>
      <c r="Q31" s="56">
        <v>0</v>
      </c>
      <c r="R31" s="56">
        <v>2</v>
      </c>
      <c r="S31" s="56">
        <v>0</v>
      </c>
      <c r="T31" s="56">
        <v>23</v>
      </c>
      <c r="U31" s="56">
        <v>1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22</v>
      </c>
      <c r="AC31" s="56">
        <v>0</v>
      </c>
      <c r="AD31" s="56">
        <v>0</v>
      </c>
      <c r="AE31" s="56">
        <v>3528</v>
      </c>
      <c r="AF31" s="56">
        <v>1420</v>
      </c>
      <c r="AG31" s="56">
        <v>909</v>
      </c>
      <c r="AH31" s="56">
        <v>172</v>
      </c>
      <c r="AI31" s="56">
        <v>368</v>
      </c>
      <c r="AJ31" s="56">
        <v>103</v>
      </c>
      <c r="AK31" s="56">
        <v>6</v>
      </c>
      <c r="AL31" s="56">
        <v>10</v>
      </c>
      <c r="AM31" s="56">
        <v>540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26</v>
      </c>
      <c r="E32" s="56">
        <v>26</v>
      </c>
      <c r="F32" s="56">
        <v>0</v>
      </c>
      <c r="G32" s="56">
        <v>2</v>
      </c>
      <c r="H32" s="56">
        <v>0</v>
      </c>
      <c r="I32" s="56">
        <v>0</v>
      </c>
      <c r="J32" s="56">
        <v>2</v>
      </c>
      <c r="K32" s="56">
        <v>0</v>
      </c>
      <c r="L32" s="56">
        <v>0</v>
      </c>
      <c r="M32" s="56">
        <v>2</v>
      </c>
      <c r="N32" s="56">
        <v>0</v>
      </c>
      <c r="O32" s="56">
        <v>0</v>
      </c>
      <c r="P32" s="56">
        <v>0</v>
      </c>
      <c r="Q32" s="56">
        <v>0</v>
      </c>
      <c r="R32" s="56">
        <v>2</v>
      </c>
      <c r="S32" s="56">
        <v>0</v>
      </c>
      <c r="T32" s="56">
        <v>9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9</v>
      </c>
      <c r="AC32" s="56">
        <v>0</v>
      </c>
      <c r="AD32" s="56">
        <v>0</v>
      </c>
      <c r="AE32" s="56">
        <v>4514</v>
      </c>
      <c r="AF32" s="56">
        <v>1592</v>
      </c>
      <c r="AG32" s="56">
        <v>1364</v>
      </c>
      <c r="AH32" s="56">
        <v>225</v>
      </c>
      <c r="AI32" s="56">
        <v>612</v>
      </c>
      <c r="AJ32" s="56">
        <v>61</v>
      </c>
      <c r="AK32" s="56">
        <v>13</v>
      </c>
      <c r="AL32" s="56">
        <v>14</v>
      </c>
      <c r="AM32" s="56">
        <v>633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21</v>
      </c>
      <c r="E33" s="56">
        <v>21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18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18</v>
      </c>
      <c r="AC33" s="56">
        <v>0</v>
      </c>
      <c r="AD33" s="56">
        <v>0</v>
      </c>
      <c r="AE33" s="56">
        <v>5429</v>
      </c>
      <c r="AF33" s="56">
        <v>1654</v>
      </c>
      <c r="AG33" s="56">
        <v>1156</v>
      </c>
      <c r="AH33" s="56">
        <v>509</v>
      </c>
      <c r="AI33" s="56">
        <v>461</v>
      </c>
      <c r="AJ33" s="56">
        <v>77</v>
      </c>
      <c r="AK33" s="56">
        <v>19</v>
      </c>
      <c r="AL33" s="56">
        <v>14</v>
      </c>
      <c r="AM33" s="56">
        <v>1539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0" width="8.625" style="2" customWidth="1"/>
    <col min="31" max="31" width="9.625" style="2" bestFit="1" customWidth="1"/>
    <col min="32" max="39" width="8.625" style="2" customWidth="1"/>
    <col min="40" max="40" width="7.875" style="2" customWidth="1"/>
    <col min="41" max="16384" width="9" style="2"/>
  </cols>
  <sheetData>
    <row r="1" spans="1:40" x14ac:dyDescent="0.15">
      <c r="A1" s="3" t="s">
        <v>136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175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611</v>
      </c>
      <c r="E15" s="54">
        <v>611</v>
      </c>
      <c r="F15" s="54">
        <v>0</v>
      </c>
      <c r="G15" s="54">
        <v>99</v>
      </c>
      <c r="H15" s="54">
        <v>2</v>
      </c>
      <c r="I15" s="54">
        <v>6</v>
      </c>
      <c r="J15" s="54">
        <v>87</v>
      </c>
      <c r="K15" s="54">
        <v>3</v>
      </c>
      <c r="L15" s="54">
        <v>1</v>
      </c>
      <c r="M15" s="54">
        <v>56</v>
      </c>
      <c r="N15" s="54">
        <v>1</v>
      </c>
      <c r="O15" s="54">
        <v>8</v>
      </c>
      <c r="P15" s="54">
        <v>0</v>
      </c>
      <c r="Q15" s="54">
        <v>7</v>
      </c>
      <c r="R15" s="54">
        <v>25</v>
      </c>
      <c r="S15" s="54">
        <v>15</v>
      </c>
      <c r="T15" s="54">
        <v>242</v>
      </c>
      <c r="U15" s="54">
        <v>40</v>
      </c>
      <c r="V15" s="54">
        <v>1</v>
      </c>
      <c r="W15" s="54">
        <v>3</v>
      </c>
      <c r="X15" s="54">
        <v>44</v>
      </c>
      <c r="Y15" s="54">
        <v>3</v>
      </c>
      <c r="Z15" s="54">
        <v>15</v>
      </c>
      <c r="AA15" s="54">
        <v>4</v>
      </c>
      <c r="AB15" s="54">
        <v>113</v>
      </c>
      <c r="AC15" s="54">
        <v>4</v>
      </c>
      <c r="AD15" s="54">
        <v>15</v>
      </c>
      <c r="AE15" s="54">
        <v>103668</v>
      </c>
      <c r="AF15" s="54">
        <v>46797</v>
      </c>
      <c r="AG15" s="54">
        <v>32636</v>
      </c>
      <c r="AH15" s="54">
        <v>4846</v>
      </c>
      <c r="AI15" s="54">
        <v>2111</v>
      </c>
      <c r="AJ15" s="54">
        <v>1223</v>
      </c>
      <c r="AK15" s="54">
        <v>376</v>
      </c>
      <c r="AL15" s="54">
        <v>168</v>
      </c>
      <c r="AM15" s="54">
        <v>15511</v>
      </c>
      <c r="AN15" s="29"/>
    </row>
    <row r="16" spans="1:40" ht="13.5" customHeight="1" x14ac:dyDescent="0.15">
      <c r="B16" s="16" t="s">
        <v>61</v>
      </c>
      <c r="C16" s="55">
        <v>0</v>
      </c>
      <c r="D16" s="56">
        <v>47</v>
      </c>
      <c r="E16" s="56">
        <v>47</v>
      </c>
      <c r="F16" s="56">
        <v>0</v>
      </c>
      <c r="G16" s="56">
        <v>2</v>
      </c>
      <c r="H16" s="56">
        <v>0</v>
      </c>
      <c r="I16" s="56">
        <v>0</v>
      </c>
      <c r="J16" s="56">
        <v>2</v>
      </c>
      <c r="K16" s="56">
        <v>0</v>
      </c>
      <c r="L16" s="56">
        <v>0</v>
      </c>
      <c r="M16" s="56">
        <v>4</v>
      </c>
      <c r="N16" s="56">
        <v>1</v>
      </c>
      <c r="O16" s="56">
        <v>1</v>
      </c>
      <c r="P16" s="56">
        <v>0</v>
      </c>
      <c r="Q16" s="56">
        <v>1</v>
      </c>
      <c r="R16" s="56">
        <v>1</v>
      </c>
      <c r="S16" s="56">
        <v>0</v>
      </c>
      <c r="T16" s="56">
        <v>14</v>
      </c>
      <c r="U16" s="56">
        <v>1</v>
      </c>
      <c r="V16" s="56">
        <v>0</v>
      </c>
      <c r="W16" s="56">
        <v>0</v>
      </c>
      <c r="X16" s="56">
        <v>1</v>
      </c>
      <c r="Y16" s="56">
        <v>0</v>
      </c>
      <c r="Z16" s="56">
        <v>0</v>
      </c>
      <c r="AA16" s="56">
        <v>0</v>
      </c>
      <c r="AB16" s="56">
        <v>10</v>
      </c>
      <c r="AC16" s="56">
        <v>1</v>
      </c>
      <c r="AD16" s="56">
        <v>1</v>
      </c>
      <c r="AE16" s="56">
        <v>3827</v>
      </c>
      <c r="AF16" s="56">
        <v>1898</v>
      </c>
      <c r="AG16" s="56">
        <v>1265</v>
      </c>
      <c r="AH16" s="56">
        <v>111</v>
      </c>
      <c r="AI16" s="56">
        <v>74</v>
      </c>
      <c r="AJ16" s="56">
        <v>27</v>
      </c>
      <c r="AK16" s="56">
        <v>17</v>
      </c>
      <c r="AL16" s="56">
        <v>3</v>
      </c>
      <c r="AM16" s="56">
        <v>432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43</v>
      </c>
      <c r="E17" s="56">
        <v>43</v>
      </c>
      <c r="F17" s="56">
        <v>0</v>
      </c>
      <c r="G17" s="56">
        <v>3</v>
      </c>
      <c r="H17" s="56">
        <v>0</v>
      </c>
      <c r="I17" s="56">
        <v>0</v>
      </c>
      <c r="J17" s="56">
        <v>3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12</v>
      </c>
      <c r="U17" s="56">
        <v>2</v>
      </c>
      <c r="V17" s="56">
        <v>0</v>
      </c>
      <c r="W17" s="56">
        <v>0</v>
      </c>
      <c r="X17" s="56">
        <v>4</v>
      </c>
      <c r="Y17" s="56">
        <v>0</v>
      </c>
      <c r="Z17" s="56">
        <v>1</v>
      </c>
      <c r="AA17" s="56">
        <v>0</v>
      </c>
      <c r="AB17" s="56">
        <v>5</v>
      </c>
      <c r="AC17" s="56">
        <v>0</v>
      </c>
      <c r="AD17" s="56">
        <v>0</v>
      </c>
      <c r="AE17" s="56">
        <v>10346</v>
      </c>
      <c r="AF17" s="56">
        <v>3834</v>
      </c>
      <c r="AG17" s="56">
        <v>4377</v>
      </c>
      <c r="AH17" s="56">
        <v>441</v>
      </c>
      <c r="AI17" s="56">
        <v>110</v>
      </c>
      <c r="AJ17" s="56">
        <v>220</v>
      </c>
      <c r="AK17" s="56">
        <v>93</v>
      </c>
      <c r="AL17" s="56">
        <v>1</v>
      </c>
      <c r="AM17" s="56">
        <v>1270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16</v>
      </c>
      <c r="E18" s="56">
        <v>16</v>
      </c>
      <c r="F18" s="56">
        <v>0</v>
      </c>
      <c r="G18" s="56">
        <v>6</v>
      </c>
      <c r="H18" s="56">
        <v>0</v>
      </c>
      <c r="I18" s="56">
        <v>0</v>
      </c>
      <c r="J18" s="56">
        <v>6</v>
      </c>
      <c r="K18" s="56">
        <v>0</v>
      </c>
      <c r="L18" s="56">
        <v>0</v>
      </c>
      <c r="M18" s="56">
        <v>1</v>
      </c>
      <c r="N18" s="56">
        <v>0</v>
      </c>
      <c r="O18" s="56">
        <v>1</v>
      </c>
      <c r="P18" s="56">
        <v>0</v>
      </c>
      <c r="Q18" s="56">
        <v>0</v>
      </c>
      <c r="R18" s="56">
        <v>0</v>
      </c>
      <c r="S18" s="56">
        <v>0</v>
      </c>
      <c r="T18" s="56">
        <v>31</v>
      </c>
      <c r="U18" s="56">
        <v>16</v>
      </c>
      <c r="V18" s="56">
        <v>0</v>
      </c>
      <c r="W18" s="56">
        <v>0</v>
      </c>
      <c r="X18" s="56">
        <v>0</v>
      </c>
      <c r="Y18" s="56">
        <v>1</v>
      </c>
      <c r="Z18" s="56">
        <v>0</v>
      </c>
      <c r="AA18" s="56">
        <v>0</v>
      </c>
      <c r="AB18" s="56">
        <v>14</v>
      </c>
      <c r="AC18" s="56">
        <v>0</v>
      </c>
      <c r="AD18" s="56">
        <v>0</v>
      </c>
      <c r="AE18" s="56">
        <v>2701</v>
      </c>
      <c r="AF18" s="56">
        <v>1009</v>
      </c>
      <c r="AG18" s="56">
        <v>933</v>
      </c>
      <c r="AH18" s="56">
        <v>125</v>
      </c>
      <c r="AI18" s="56">
        <v>34</v>
      </c>
      <c r="AJ18" s="56">
        <v>86</v>
      </c>
      <c r="AK18" s="56">
        <v>26</v>
      </c>
      <c r="AL18" s="56">
        <v>22</v>
      </c>
      <c r="AM18" s="56">
        <v>466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62</v>
      </c>
      <c r="E19" s="56">
        <v>62</v>
      </c>
      <c r="F19" s="56">
        <v>0</v>
      </c>
      <c r="G19" s="56">
        <v>4</v>
      </c>
      <c r="H19" s="56">
        <v>0</v>
      </c>
      <c r="I19" s="56">
        <v>0</v>
      </c>
      <c r="J19" s="56">
        <v>4</v>
      </c>
      <c r="K19" s="56">
        <v>0</v>
      </c>
      <c r="L19" s="56">
        <v>0</v>
      </c>
      <c r="M19" s="56">
        <v>2</v>
      </c>
      <c r="N19" s="56">
        <v>0</v>
      </c>
      <c r="O19" s="56">
        <v>0</v>
      </c>
      <c r="P19" s="56">
        <v>0</v>
      </c>
      <c r="Q19" s="56">
        <v>0</v>
      </c>
      <c r="R19" s="56">
        <v>2</v>
      </c>
      <c r="S19" s="56">
        <v>0</v>
      </c>
      <c r="T19" s="56">
        <v>31</v>
      </c>
      <c r="U19" s="56">
        <v>5</v>
      </c>
      <c r="V19" s="56">
        <v>0</v>
      </c>
      <c r="W19" s="56">
        <v>0</v>
      </c>
      <c r="X19" s="56">
        <v>7</v>
      </c>
      <c r="Y19" s="56">
        <v>0</v>
      </c>
      <c r="Z19" s="56">
        <v>3</v>
      </c>
      <c r="AA19" s="56">
        <v>0</v>
      </c>
      <c r="AB19" s="56">
        <v>14</v>
      </c>
      <c r="AC19" s="56">
        <v>0</v>
      </c>
      <c r="AD19" s="56">
        <v>2</v>
      </c>
      <c r="AE19" s="56">
        <v>1614</v>
      </c>
      <c r="AF19" s="56">
        <v>590</v>
      </c>
      <c r="AG19" s="56">
        <v>341</v>
      </c>
      <c r="AH19" s="56">
        <v>170</v>
      </c>
      <c r="AI19" s="56">
        <v>42</v>
      </c>
      <c r="AJ19" s="56">
        <v>49</v>
      </c>
      <c r="AK19" s="56">
        <v>33</v>
      </c>
      <c r="AL19" s="56">
        <v>33</v>
      </c>
      <c r="AM19" s="56">
        <v>356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42</v>
      </c>
      <c r="E20" s="56">
        <v>42</v>
      </c>
      <c r="F20" s="56">
        <v>0</v>
      </c>
      <c r="G20" s="56">
        <v>4</v>
      </c>
      <c r="H20" s="56">
        <v>0</v>
      </c>
      <c r="I20" s="56">
        <v>0</v>
      </c>
      <c r="J20" s="56">
        <v>4</v>
      </c>
      <c r="K20" s="56">
        <v>0</v>
      </c>
      <c r="L20" s="56">
        <v>0</v>
      </c>
      <c r="M20" s="56">
        <v>5</v>
      </c>
      <c r="N20" s="56">
        <v>0</v>
      </c>
      <c r="O20" s="56">
        <v>2</v>
      </c>
      <c r="P20" s="56">
        <v>0</v>
      </c>
      <c r="Q20" s="56">
        <v>0</v>
      </c>
      <c r="R20" s="56">
        <v>3</v>
      </c>
      <c r="S20" s="56">
        <v>0</v>
      </c>
      <c r="T20" s="56">
        <v>14</v>
      </c>
      <c r="U20" s="56">
        <v>1</v>
      </c>
      <c r="V20" s="56">
        <v>0</v>
      </c>
      <c r="W20" s="56">
        <v>0</v>
      </c>
      <c r="X20" s="56">
        <v>5</v>
      </c>
      <c r="Y20" s="56">
        <v>0</v>
      </c>
      <c r="Z20" s="56">
        <v>2</v>
      </c>
      <c r="AA20" s="56">
        <v>0</v>
      </c>
      <c r="AB20" s="56">
        <v>3</v>
      </c>
      <c r="AC20" s="56">
        <v>0</v>
      </c>
      <c r="AD20" s="56">
        <v>3</v>
      </c>
      <c r="AE20" s="56">
        <v>4932</v>
      </c>
      <c r="AF20" s="56">
        <v>2586</v>
      </c>
      <c r="AG20" s="56">
        <v>1490</v>
      </c>
      <c r="AH20" s="56">
        <v>192</v>
      </c>
      <c r="AI20" s="56">
        <v>73</v>
      </c>
      <c r="AJ20" s="56">
        <v>50</v>
      </c>
      <c r="AK20" s="56">
        <v>21</v>
      </c>
      <c r="AL20" s="56">
        <v>21</v>
      </c>
      <c r="AM20" s="56">
        <v>499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49</v>
      </c>
      <c r="E21" s="56">
        <v>49</v>
      </c>
      <c r="F21" s="56">
        <v>0</v>
      </c>
      <c r="G21" s="56">
        <v>3</v>
      </c>
      <c r="H21" s="56">
        <v>0</v>
      </c>
      <c r="I21" s="56">
        <v>0</v>
      </c>
      <c r="J21" s="56">
        <v>3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5</v>
      </c>
      <c r="U21" s="56">
        <v>2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2</v>
      </c>
      <c r="AC21" s="56">
        <v>0</v>
      </c>
      <c r="AD21" s="56">
        <v>1</v>
      </c>
      <c r="AE21" s="56">
        <v>5374</v>
      </c>
      <c r="AF21" s="56">
        <v>2146</v>
      </c>
      <c r="AG21" s="56">
        <v>1704</v>
      </c>
      <c r="AH21" s="56">
        <v>248</v>
      </c>
      <c r="AI21" s="56">
        <v>70</v>
      </c>
      <c r="AJ21" s="56">
        <v>76</v>
      </c>
      <c r="AK21" s="56">
        <v>38</v>
      </c>
      <c r="AL21" s="56">
        <v>29</v>
      </c>
      <c r="AM21" s="56">
        <v>1063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31</v>
      </c>
      <c r="E22" s="56">
        <v>31</v>
      </c>
      <c r="F22" s="56">
        <v>0</v>
      </c>
      <c r="G22" s="56">
        <v>15</v>
      </c>
      <c r="H22" s="56">
        <v>0</v>
      </c>
      <c r="I22" s="56">
        <v>5</v>
      </c>
      <c r="J22" s="56">
        <v>7</v>
      </c>
      <c r="K22" s="56">
        <v>2</v>
      </c>
      <c r="L22" s="56">
        <v>1</v>
      </c>
      <c r="M22" s="56">
        <v>22</v>
      </c>
      <c r="N22" s="56">
        <v>0</v>
      </c>
      <c r="O22" s="56">
        <v>0</v>
      </c>
      <c r="P22" s="56">
        <v>0</v>
      </c>
      <c r="Q22" s="56">
        <v>6</v>
      </c>
      <c r="R22" s="56">
        <v>2</v>
      </c>
      <c r="S22" s="56">
        <v>14</v>
      </c>
      <c r="T22" s="56">
        <v>47</v>
      </c>
      <c r="U22" s="56">
        <v>2</v>
      </c>
      <c r="V22" s="56">
        <v>0</v>
      </c>
      <c r="W22" s="56">
        <v>0</v>
      </c>
      <c r="X22" s="56">
        <v>19</v>
      </c>
      <c r="Y22" s="56">
        <v>0</v>
      </c>
      <c r="Z22" s="56">
        <v>4</v>
      </c>
      <c r="AA22" s="56">
        <v>1</v>
      </c>
      <c r="AB22" s="56">
        <v>18</v>
      </c>
      <c r="AC22" s="56">
        <v>1</v>
      </c>
      <c r="AD22" s="56">
        <v>2</v>
      </c>
      <c r="AE22" s="56">
        <v>4175</v>
      </c>
      <c r="AF22" s="56">
        <v>2449</v>
      </c>
      <c r="AG22" s="56">
        <v>797</v>
      </c>
      <c r="AH22" s="56">
        <v>180</v>
      </c>
      <c r="AI22" s="56">
        <v>35</v>
      </c>
      <c r="AJ22" s="56">
        <v>37</v>
      </c>
      <c r="AK22" s="56">
        <v>0</v>
      </c>
      <c r="AL22" s="56">
        <v>0</v>
      </c>
      <c r="AM22" s="56">
        <v>677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41</v>
      </c>
      <c r="E23" s="56">
        <v>41</v>
      </c>
      <c r="F23" s="56">
        <v>0</v>
      </c>
      <c r="G23" s="56">
        <v>16</v>
      </c>
      <c r="H23" s="56">
        <v>0</v>
      </c>
      <c r="I23" s="56">
        <v>0</v>
      </c>
      <c r="J23" s="56">
        <v>16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13</v>
      </c>
      <c r="U23" s="56">
        <v>1</v>
      </c>
      <c r="V23" s="56">
        <v>0</v>
      </c>
      <c r="W23" s="56">
        <v>0</v>
      </c>
      <c r="X23" s="56">
        <v>0</v>
      </c>
      <c r="Y23" s="56">
        <v>1</v>
      </c>
      <c r="Z23" s="56">
        <v>1</v>
      </c>
      <c r="AA23" s="56">
        <v>0</v>
      </c>
      <c r="AB23" s="56">
        <v>8</v>
      </c>
      <c r="AC23" s="56">
        <v>0</v>
      </c>
      <c r="AD23" s="56">
        <v>2</v>
      </c>
      <c r="AE23" s="56">
        <v>6817</v>
      </c>
      <c r="AF23" s="56">
        <v>3504</v>
      </c>
      <c r="AG23" s="56">
        <v>2341</v>
      </c>
      <c r="AH23" s="56">
        <v>270</v>
      </c>
      <c r="AI23" s="56">
        <v>138</v>
      </c>
      <c r="AJ23" s="56">
        <v>28</v>
      </c>
      <c r="AK23" s="56">
        <v>8</v>
      </c>
      <c r="AL23" s="56">
        <v>8</v>
      </c>
      <c r="AM23" s="56">
        <v>520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26</v>
      </c>
      <c r="E24" s="56">
        <v>26</v>
      </c>
      <c r="F24" s="56">
        <v>0</v>
      </c>
      <c r="G24" s="56">
        <v>3</v>
      </c>
      <c r="H24" s="56">
        <v>0</v>
      </c>
      <c r="I24" s="56">
        <v>0</v>
      </c>
      <c r="J24" s="56">
        <v>2</v>
      </c>
      <c r="K24" s="56">
        <v>1</v>
      </c>
      <c r="L24" s="56">
        <v>0</v>
      </c>
      <c r="M24" s="56">
        <v>1</v>
      </c>
      <c r="N24" s="56">
        <v>0</v>
      </c>
      <c r="O24" s="56">
        <v>0</v>
      </c>
      <c r="P24" s="56">
        <v>0</v>
      </c>
      <c r="Q24" s="56">
        <v>0</v>
      </c>
      <c r="R24" s="56">
        <v>1</v>
      </c>
      <c r="S24" s="56">
        <v>0</v>
      </c>
      <c r="T24" s="56">
        <v>1</v>
      </c>
      <c r="U24" s="56">
        <v>0</v>
      </c>
      <c r="V24" s="56">
        <v>1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4969</v>
      </c>
      <c r="AF24" s="56">
        <v>2361</v>
      </c>
      <c r="AG24" s="56">
        <v>1426</v>
      </c>
      <c r="AH24" s="56">
        <v>186</v>
      </c>
      <c r="AI24" s="56">
        <v>93</v>
      </c>
      <c r="AJ24" s="56">
        <v>47</v>
      </c>
      <c r="AK24" s="56">
        <v>4</v>
      </c>
      <c r="AL24" s="56">
        <v>4</v>
      </c>
      <c r="AM24" s="56">
        <v>848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39</v>
      </c>
      <c r="E25" s="56">
        <v>39</v>
      </c>
      <c r="F25" s="56">
        <v>0</v>
      </c>
      <c r="G25" s="56">
        <v>4</v>
      </c>
      <c r="H25" s="56">
        <v>2</v>
      </c>
      <c r="I25" s="56">
        <v>1</v>
      </c>
      <c r="J25" s="56">
        <v>1</v>
      </c>
      <c r="K25" s="56">
        <v>0</v>
      </c>
      <c r="L25" s="56">
        <v>0</v>
      </c>
      <c r="M25" s="56">
        <v>4</v>
      </c>
      <c r="N25" s="56">
        <v>0</v>
      </c>
      <c r="O25" s="56">
        <v>1</v>
      </c>
      <c r="P25" s="56">
        <v>0</v>
      </c>
      <c r="Q25" s="56">
        <v>0</v>
      </c>
      <c r="R25" s="56">
        <v>3</v>
      </c>
      <c r="S25" s="56">
        <v>0</v>
      </c>
      <c r="T25" s="56">
        <v>14</v>
      </c>
      <c r="U25" s="56">
        <v>5</v>
      </c>
      <c r="V25" s="56">
        <v>0</v>
      </c>
      <c r="W25" s="56">
        <v>2</v>
      </c>
      <c r="X25" s="56">
        <v>3</v>
      </c>
      <c r="Y25" s="56">
        <v>0</v>
      </c>
      <c r="Z25" s="56">
        <v>0</v>
      </c>
      <c r="AA25" s="56">
        <v>0</v>
      </c>
      <c r="AB25" s="56">
        <v>3</v>
      </c>
      <c r="AC25" s="56">
        <v>0</v>
      </c>
      <c r="AD25" s="56">
        <v>1</v>
      </c>
      <c r="AE25" s="56">
        <v>4127</v>
      </c>
      <c r="AF25" s="56">
        <v>1942</v>
      </c>
      <c r="AG25" s="56">
        <v>1448</v>
      </c>
      <c r="AH25" s="56">
        <v>126</v>
      </c>
      <c r="AI25" s="56">
        <v>55</v>
      </c>
      <c r="AJ25" s="56">
        <v>35</v>
      </c>
      <c r="AK25" s="56">
        <v>10</v>
      </c>
      <c r="AL25" s="56">
        <v>2</v>
      </c>
      <c r="AM25" s="56">
        <v>509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30</v>
      </c>
      <c r="E26" s="56">
        <v>30</v>
      </c>
      <c r="F26" s="56">
        <v>0</v>
      </c>
      <c r="G26" s="56">
        <v>11</v>
      </c>
      <c r="H26" s="56">
        <v>0</v>
      </c>
      <c r="I26" s="56">
        <v>0</v>
      </c>
      <c r="J26" s="56">
        <v>11</v>
      </c>
      <c r="K26" s="56">
        <v>0</v>
      </c>
      <c r="L26" s="56">
        <v>0</v>
      </c>
      <c r="M26" s="56">
        <v>2</v>
      </c>
      <c r="N26" s="56">
        <v>0</v>
      </c>
      <c r="O26" s="56">
        <v>1</v>
      </c>
      <c r="P26" s="56">
        <v>0</v>
      </c>
      <c r="Q26" s="56">
        <v>0</v>
      </c>
      <c r="R26" s="56">
        <v>1</v>
      </c>
      <c r="S26" s="56">
        <v>0</v>
      </c>
      <c r="T26" s="56">
        <v>16</v>
      </c>
      <c r="U26" s="56">
        <v>1</v>
      </c>
      <c r="V26" s="56">
        <v>0</v>
      </c>
      <c r="W26" s="56">
        <v>1</v>
      </c>
      <c r="X26" s="56">
        <v>0</v>
      </c>
      <c r="Y26" s="56">
        <v>0</v>
      </c>
      <c r="Z26" s="56">
        <v>2</v>
      </c>
      <c r="AA26" s="56">
        <v>0</v>
      </c>
      <c r="AB26" s="56">
        <v>10</v>
      </c>
      <c r="AC26" s="56">
        <v>0</v>
      </c>
      <c r="AD26" s="56">
        <v>2</v>
      </c>
      <c r="AE26" s="56">
        <v>10607</v>
      </c>
      <c r="AF26" s="56">
        <v>4741</v>
      </c>
      <c r="AG26" s="56">
        <v>3208</v>
      </c>
      <c r="AH26" s="56">
        <v>375</v>
      </c>
      <c r="AI26" s="56">
        <v>228</v>
      </c>
      <c r="AJ26" s="56">
        <v>80</v>
      </c>
      <c r="AK26" s="56">
        <v>27</v>
      </c>
      <c r="AL26" s="56">
        <v>0</v>
      </c>
      <c r="AM26" s="56">
        <v>1948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20</v>
      </c>
      <c r="E27" s="56">
        <v>20</v>
      </c>
      <c r="F27" s="56">
        <v>0</v>
      </c>
      <c r="G27" s="56">
        <v>3</v>
      </c>
      <c r="H27" s="56">
        <v>0</v>
      </c>
      <c r="I27" s="56">
        <v>0</v>
      </c>
      <c r="J27" s="56">
        <v>3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6</v>
      </c>
      <c r="U27" s="56">
        <v>0</v>
      </c>
      <c r="V27" s="56">
        <v>0</v>
      </c>
      <c r="W27" s="56">
        <v>0</v>
      </c>
      <c r="X27" s="56">
        <v>1</v>
      </c>
      <c r="Y27" s="56">
        <v>0</v>
      </c>
      <c r="Z27" s="56">
        <v>0</v>
      </c>
      <c r="AA27" s="56">
        <v>0</v>
      </c>
      <c r="AB27" s="56">
        <v>5</v>
      </c>
      <c r="AC27" s="56">
        <v>0</v>
      </c>
      <c r="AD27" s="56">
        <v>0</v>
      </c>
      <c r="AE27" s="56">
        <v>7829</v>
      </c>
      <c r="AF27" s="56">
        <v>3143</v>
      </c>
      <c r="AG27" s="56">
        <v>2576</v>
      </c>
      <c r="AH27" s="56">
        <v>396</v>
      </c>
      <c r="AI27" s="56">
        <v>255</v>
      </c>
      <c r="AJ27" s="56">
        <v>97</v>
      </c>
      <c r="AK27" s="56">
        <v>17</v>
      </c>
      <c r="AL27" s="56">
        <v>12</v>
      </c>
      <c r="AM27" s="56">
        <v>1333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50</v>
      </c>
      <c r="E28" s="56">
        <v>50</v>
      </c>
      <c r="F28" s="56">
        <v>0</v>
      </c>
      <c r="G28" s="56">
        <v>6</v>
      </c>
      <c r="H28" s="56">
        <v>0</v>
      </c>
      <c r="I28" s="56">
        <v>0</v>
      </c>
      <c r="J28" s="56">
        <v>6</v>
      </c>
      <c r="K28" s="56">
        <v>0</v>
      </c>
      <c r="L28" s="56">
        <v>0</v>
      </c>
      <c r="M28" s="56">
        <v>3</v>
      </c>
      <c r="N28" s="56">
        <v>0</v>
      </c>
      <c r="O28" s="56">
        <v>0</v>
      </c>
      <c r="P28" s="56">
        <v>0</v>
      </c>
      <c r="Q28" s="56">
        <v>0</v>
      </c>
      <c r="R28" s="56">
        <v>2</v>
      </c>
      <c r="S28" s="56">
        <v>1</v>
      </c>
      <c r="T28" s="56">
        <v>5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4</v>
      </c>
      <c r="AC28" s="56">
        <v>1</v>
      </c>
      <c r="AD28" s="56">
        <v>0</v>
      </c>
      <c r="AE28" s="56">
        <v>7280</v>
      </c>
      <c r="AF28" s="56">
        <v>3095</v>
      </c>
      <c r="AG28" s="56">
        <v>2361</v>
      </c>
      <c r="AH28" s="56">
        <v>346</v>
      </c>
      <c r="AI28" s="56">
        <v>212</v>
      </c>
      <c r="AJ28" s="56">
        <v>49</v>
      </c>
      <c r="AK28" s="56">
        <v>10</v>
      </c>
      <c r="AL28" s="56">
        <v>4</v>
      </c>
      <c r="AM28" s="56">
        <v>1203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17</v>
      </c>
      <c r="E29" s="56">
        <v>17</v>
      </c>
      <c r="F29" s="56">
        <v>0</v>
      </c>
      <c r="G29" s="56">
        <v>3</v>
      </c>
      <c r="H29" s="56">
        <v>0</v>
      </c>
      <c r="I29" s="56">
        <v>0</v>
      </c>
      <c r="J29" s="56">
        <v>3</v>
      </c>
      <c r="K29" s="56">
        <v>0</v>
      </c>
      <c r="L29" s="56">
        <v>0</v>
      </c>
      <c r="M29" s="56">
        <v>3</v>
      </c>
      <c r="N29" s="56">
        <v>0</v>
      </c>
      <c r="O29" s="56">
        <v>0</v>
      </c>
      <c r="P29" s="56">
        <v>0</v>
      </c>
      <c r="Q29" s="56">
        <v>0</v>
      </c>
      <c r="R29" s="56">
        <v>3</v>
      </c>
      <c r="S29" s="56">
        <v>0</v>
      </c>
      <c r="T29" s="56">
        <v>10</v>
      </c>
      <c r="U29" s="56">
        <v>3</v>
      </c>
      <c r="V29" s="56">
        <v>0</v>
      </c>
      <c r="W29" s="56">
        <v>0</v>
      </c>
      <c r="X29" s="56">
        <v>1</v>
      </c>
      <c r="Y29" s="56">
        <v>1</v>
      </c>
      <c r="Z29" s="56">
        <v>1</v>
      </c>
      <c r="AA29" s="56">
        <v>0</v>
      </c>
      <c r="AB29" s="56">
        <v>4</v>
      </c>
      <c r="AC29" s="56">
        <v>0</v>
      </c>
      <c r="AD29" s="56">
        <v>0</v>
      </c>
      <c r="AE29" s="56">
        <v>5436</v>
      </c>
      <c r="AF29" s="56">
        <v>2646</v>
      </c>
      <c r="AG29" s="56">
        <v>1563</v>
      </c>
      <c r="AH29" s="56">
        <v>438</v>
      </c>
      <c r="AI29" s="56">
        <v>153</v>
      </c>
      <c r="AJ29" s="56">
        <v>27</v>
      </c>
      <c r="AK29" s="56">
        <v>20</v>
      </c>
      <c r="AL29" s="56">
        <v>3</v>
      </c>
      <c r="AM29" s="56">
        <v>586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36</v>
      </c>
      <c r="E30" s="56">
        <v>36</v>
      </c>
      <c r="F30" s="56">
        <v>0</v>
      </c>
      <c r="G30" s="56">
        <v>5</v>
      </c>
      <c r="H30" s="56">
        <v>0</v>
      </c>
      <c r="I30" s="56">
        <v>0</v>
      </c>
      <c r="J30" s="56">
        <v>5</v>
      </c>
      <c r="K30" s="56">
        <v>0</v>
      </c>
      <c r="L30" s="56">
        <v>0</v>
      </c>
      <c r="M30" s="56">
        <v>7</v>
      </c>
      <c r="N30" s="56">
        <v>0</v>
      </c>
      <c r="O30" s="56">
        <v>1</v>
      </c>
      <c r="P30" s="56">
        <v>0</v>
      </c>
      <c r="Q30" s="56">
        <v>0</v>
      </c>
      <c r="R30" s="56">
        <v>6</v>
      </c>
      <c r="S30" s="56">
        <v>0</v>
      </c>
      <c r="T30" s="56">
        <v>13</v>
      </c>
      <c r="U30" s="56">
        <v>1</v>
      </c>
      <c r="V30" s="56">
        <v>0</v>
      </c>
      <c r="W30" s="56">
        <v>0</v>
      </c>
      <c r="X30" s="56">
        <v>1</v>
      </c>
      <c r="Y30" s="56">
        <v>0</v>
      </c>
      <c r="Z30" s="56">
        <v>1</v>
      </c>
      <c r="AA30" s="56">
        <v>2</v>
      </c>
      <c r="AB30" s="56">
        <v>6</v>
      </c>
      <c r="AC30" s="56">
        <v>1</v>
      </c>
      <c r="AD30" s="56">
        <v>1</v>
      </c>
      <c r="AE30" s="56">
        <v>6552</v>
      </c>
      <c r="AF30" s="56">
        <v>2813</v>
      </c>
      <c r="AG30" s="56">
        <v>2567</v>
      </c>
      <c r="AH30" s="56">
        <v>257</v>
      </c>
      <c r="AI30" s="56">
        <v>108</v>
      </c>
      <c r="AJ30" s="56">
        <v>33</v>
      </c>
      <c r="AK30" s="56">
        <v>1</v>
      </c>
      <c r="AL30" s="56">
        <v>4</v>
      </c>
      <c r="AM30" s="56">
        <v>769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14</v>
      </c>
      <c r="E31" s="56">
        <v>14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4</v>
      </c>
      <c r="U31" s="56">
        <v>0</v>
      </c>
      <c r="V31" s="56">
        <v>0</v>
      </c>
      <c r="W31" s="56">
        <v>0</v>
      </c>
      <c r="X31" s="56">
        <v>1</v>
      </c>
      <c r="Y31" s="56">
        <v>0</v>
      </c>
      <c r="Z31" s="56">
        <v>0</v>
      </c>
      <c r="AA31" s="56">
        <v>1</v>
      </c>
      <c r="AB31" s="56">
        <v>2</v>
      </c>
      <c r="AC31" s="56">
        <v>0</v>
      </c>
      <c r="AD31" s="56">
        <v>0</v>
      </c>
      <c r="AE31" s="56">
        <v>4357</v>
      </c>
      <c r="AF31" s="56">
        <v>2029</v>
      </c>
      <c r="AG31" s="56">
        <v>1293</v>
      </c>
      <c r="AH31" s="56">
        <v>286</v>
      </c>
      <c r="AI31" s="56">
        <v>30</v>
      </c>
      <c r="AJ31" s="56">
        <v>118</v>
      </c>
      <c r="AK31" s="56">
        <v>11</v>
      </c>
      <c r="AL31" s="56">
        <v>2</v>
      </c>
      <c r="AM31" s="56">
        <v>588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37</v>
      </c>
      <c r="E32" s="56">
        <v>37</v>
      </c>
      <c r="F32" s="56">
        <v>0</v>
      </c>
      <c r="G32" s="56">
        <v>5</v>
      </c>
      <c r="H32" s="56">
        <v>0</v>
      </c>
      <c r="I32" s="56">
        <v>0</v>
      </c>
      <c r="J32" s="56">
        <v>5</v>
      </c>
      <c r="K32" s="56">
        <v>0</v>
      </c>
      <c r="L32" s="56">
        <v>0</v>
      </c>
      <c r="M32" s="56">
        <v>2</v>
      </c>
      <c r="N32" s="56">
        <v>0</v>
      </c>
      <c r="O32" s="56">
        <v>1</v>
      </c>
      <c r="P32" s="56">
        <v>0</v>
      </c>
      <c r="Q32" s="56">
        <v>0</v>
      </c>
      <c r="R32" s="56">
        <v>1</v>
      </c>
      <c r="S32" s="56">
        <v>0</v>
      </c>
      <c r="T32" s="56">
        <v>3</v>
      </c>
      <c r="U32" s="56">
        <v>0</v>
      </c>
      <c r="V32" s="56">
        <v>0</v>
      </c>
      <c r="W32" s="56">
        <v>0</v>
      </c>
      <c r="X32" s="56">
        <v>1</v>
      </c>
      <c r="Y32" s="56">
        <v>0</v>
      </c>
      <c r="Z32" s="56">
        <v>0</v>
      </c>
      <c r="AA32" s="56">
        <v>0</v>
      </c>
      <c r="AB32" s="56">
        <v>2</v>
      </c>
      <c r="AC32" s="56">
        <v>0</v>
      </c>
      <c r="AD32" s="56">
        <v>0</v>
      </c>
      <c r="AE32" s="56">
        <v>5457</v>
      </c>
      <c r="AF32" s="56">
        <v>2618</v>
      </c>
      <c r="AG32" s="56">
        <v>1534</v>
      </c>
      <c r="AH32" s="56">
        <v>254</v>
      </c>
      <c r="AI32" s="56">
        <v>219</v>
      </c>
      <c r="AJ32" s="56">
        <v>59</v>
      </c>
      <c r="AK32" s="56">
        <v>25</v>
      </c>
      <c r="AL32" s="56">
        <v>8</v>
      </c>
      <c r="AM32" s="56">
        <v>740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11</v>
      </c>
      <c r="E33" s="56">
        <v>11</v>
      </c>
      <c r="F33" s="56">
        <v>0</v>
      </c>
      <c r="G33" s="56">
        <v>6</v>
      </c>
      <c r="H33" s="56">
        <v>0</v>
      </c>
      <c r="I33" s="56">
        <v>0</v>
      </c>
      <c r="J33" s="56">
        <v>6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3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3</v>
      </c>
      <c r="AC33" s="56">
        <v>0</v>
      </c>
      <c r="AD33" s="56">
        <v>0</v>
      </c>
      <c r="AE33" s="56">
        <v>7268</v>
      </c>
      <c r="AF33" s="56">
        <v>3393</v>
      </c>
      <c r="AG33" s="56">
        <v>1412</v>
      </c>
      <c r="AH33" s="56">
        <v>445</v>
      </c>
      <c r="AI33" s="56">
        <v>182</v>
      </c>
      <c r="AJ33" s="56">
        <v>105</v>
      </c>
      <c r="AK33" s="56">
        <v>15</v>
      </c>
      <c r="AL33" s="56">
        <v>12</v>
      </c>
      <c r="AM33" s="56">
        <v>1704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9" width="8.625" style="2" customWidth="1"/>
    <col min="40" max="40" width="7.875" style="2" customWidth="1"/>
    <col min="41" max="16384" width="9" style="2"/>
  </cols>
  <sheetData>
    <row r="1" spans="1:40" x14ac:dyDescent="0.15">
      <c r="A1" s="3" t="s">
        <v>130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176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120</v>
      </c>
      <c r="I13" s="73" t="s">
        <v>121</v>
      </c>
      <c r="J13" s="76" t="s">
        <v>122</v>
      </c>
      <c r="K13" s="73" t="s">
        <v>123</v>
      </c>
      <c r="L13" s="76" t="s">
        <v>124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125</v>
      </c>
      <c r="AE13" s="75" t="s">
        <v>135</v>
      </c>
      <c r="AF13" s="75" t="s">
        <v>133</v>
      </c>
      <c r="AG13" s="75" t="s">
        <v>126</v>
      </c>
      <c r="AH13" s="75" t="s">
        <v>127</v>
      </c>
      <c r="AI13" s="75" t="s">
        <v>128</v>
      </c>
      <c r="AJ13" s="75" t="s">
        <v>129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663</v>
      </c>
      <c r="E15" s="54">
        <v>663</v>
      </c>
      <c r="F15" s="54">
        <v>0</v>
      </c>
      <c r="G15" s="54">
        <v>77</v>
      </c>
      <c r="H15" s="54">
        <v>2</v>
      </c>
      <c r="I15" s="54">
        <v>12</v>
      </c>
      <c r="J15" s="54">
        <v>61</v>
      </c>
      <c r="K15" s="54">
        <v>0</v>
      </c>
      <c r="L15" s="54">
        <v>2</v>
      </c>
      <c r="M15" s="54">
        <v>47</v>
      </c>
      <c r="N15" s="54">
        <v>0</v>
      </c>
      <c r="O15" s="54">
        <v>6</v>
      </c>
      <c r="P15" s="54">
        <v>2</v>
      </c>
      <c r="Q15" s="54">
        <v>7</v>
      </c>
      <c r="R15" s="54">
        <v>26</v>
      </c>
      <c r="S15" s="54">
        <v>6</v>
      </c>
      <c r="T15" s="54">
        <v>173</v>
      </c>
      <c r="U15" s="54">
        <v>53</v>
      </c>
      <c r="V15" s="54">
        <v>3</v>
      </c>
      <c r="W15" s="54">
        <v>3</v>
      </c>
      <c r="X15" s="54">
        <v>53</v>
      </c>
      <c r="Y15" s="54">
        <v>2</v>
      </c>
      <c r="Z15" s="54">
        <v>9</v>
      </c>
      <c r="AA15" s="54">
        <v>1</v>
      </c>
      <c r="AB15" s="54">
        <v>15</v>
      </c>
      <c r="AC15" s="54">
        <v>12</v>
      </c>
      <c r="AD15" s="54">
        <v>22</v>
      </c>
      <c r="AE15" s="54">
        <v>96454</v>
      </c>
      <c r="AF15" s="54">
        <v>37949</v>
      </c>
      <c r="AG15" s="54">
        <v>26144</v>
      </c>
      <c r="AH15" s="54">
        <v>5940</v>
      </c>
      <c r="AI15" s="54">
        <v>8396</v>
      </c>
      <c r="AJ15" s="54">
        <v>2246</v>
      </c>
      <c r="AK15" s="54">
        <v>434</v>
      </c>
      <c r="AL15" s="54">
        <v>164</v>
      </c>
      <c r="AM15" s="54">
        <v>15181</v>
      </c>
      <c r="AN15" s="29"/>
    </row>
    <row r="16" spans="1:40" ht="13.5" customHeight="1" x14ac:dyDescent="0.15">
      <c r="B16" s="16" t="s">
        <v>61</v>
      </c>
      <c r="C16" s="55">
        <v>0</v>
      </c>
      <c r="D16" s="56">
        <v>61</v>
      </c>
      <c r="E16" s="56">
        <v>61</v>
      </c>
      <c r="F16" s="56">
        <v>0</v>
      </c>
      <c r="G16" s="56">
        <v>5</v>
      </c>
      <c r="H16" s="56">
        <v>0</v>
      </c>
      <c r="I16" s="56">
        <v>0</v>
      </c>
      <c r="J16" s="56">
        <v>5</v>
      </c>
      <c r="K16" s="56">
        <v>0</v>
      </c>
      <c r="L16" s="56">
        <v>0</v>
      </c>
      <c r="M16" s="56">
        <v>5</v>
      </c>
      <c r="N16" s="56">
        <v>0</v>
      </c>
      <c r="O16" s="56">
        <v>0</v>
      </c>
      <c r="P16" s="56">
        <v>1</v>
      </c>
      <c r="Q16" s="56">
        <v>0</v>
      </c>
      <c r="R16" s="56">
        <v>4</v>
      </c>
      <c r="S16" s="56">
        <v>0</v>
      </c>
      <c r="T16" s="56">
        <v>6</v>
      </c>
      <c r="U16" s="56">
        <v>3</v>
      </c>
      <c r="V16" s="56">
        <v>0</v>
      </c>
      <c r="W16" s="56">
        <v>0</v>
      </c>
      <c r="X16" s="56">
        <v>1</v>
      </c>
      <c r="Y16" s="56">
        <v>0</v>
      </c>
      <c r="Z16" s="56">
        <v>0</v>
      </c>
      <c r="AA16" s="56">
        <v>0</v>
      </c>
      <c r="AB16" s="56">
        <v>0</v>
      </c>
      <c r="AC16" s="56">
        <v>1</v>
      </c>
      <c r="AD16" s="56">
        <v>1</v>
      </c>
      <c r="AE16" s="56">
        <v>3475</v>
      </c>
      <c r="AF16" s="56">
        <v>1521</v>
      </c>
      <c r="AG16" s="56">
        <v>1047</v>
      </c>
      <c r="AH16" s="56">
        <v>143</v>
      </c>
      <c r="AI16" s="56">
        <v>242</v>
      </c>
      <c r="AJ16" s="56">
        <v>49</v>
      </c>
      <c r="AK16" s="56">
        <v>37</v>
      </c>
      <c r="AL16" s="56">
        <v>10</v>
      </c>
      <c r="AM16" s="56">
        <v>426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47</v>
      </c>
      <c r="E17" s="56">
        <v>47</v>
      </c>
      <c r="F17" s="56">
        <v>0</v>
      </c>
      <c r="G17" s="56">
        <v>1</v>
      </c>
      <c r="H17" s="56">
        <v>0</v>
      </c>
      <c r="I17" s="56">
        <v>0</v>
      </c>
      <c r="J17" s="56">
        <v>1</v>
      </c>
      <c r="K17" s="56">
        <v>0</v>
      </c>
      <c r="L17" s="56">
        <v>0</v>
      </c>
      <c r="M17" s="56">
        <v>1</v>
      </c>
      <c r="N17" s="56">
        <v>0</v>
      </c>
      <c r="O17" s="56">
        <v>1</v>
      </c>
      <c r="P17" s="56">
        <v>0</v>
      </c>
      <c r="Q17" s="56">
        <v>0</v>
      </c>
      <c r="R17" s="56">
        <v>0</v>
      </c>
      <c r="S17" s="56">
        <v>0</v>
      </c>
      <c r="T17" s="56">
        <v>6</v>
      </c>
      <c r="U17" s="56">
        <v>1</v>
      </c>
      <c r="V17" s="56">
        <v>0</v>
      </c>
      <c r="W17" s="56">
        <v>0</v>
      </c>
      <c r="X17" s="56">
        <v>4</v>
      </c>
      <c r="Y17" s="56">
        <v>0</v>
      </c>
      <c r="Z17" s="56">
        <v>0</v>
      </c>
      <c r="AA17" s="56">
        <v>0</v>
      </c>
      <c r="AB17" s="56">
        <v>0</v>
      </c>
      <c r="AC17" s="56">
        <v>1</v>
      </c>
      <c r="AD17" s="56">
        <v>0</v>
      </c>
      <c r="AE17" s="56">
        <v>10099</v>
      </c>
      <c r="AF17" s="56">
        <v>3293</v>
      </c>
      <c r="AG17" s="56">
        <v>4158</v>
      </c>
      <c r="AH17" s="56">
        <v>610</v>
      </c>
      <c r="AI17" s="56">
        <v>804</v>
      </c>
      <c r="AJ17" s="56">
        <v>169</v>
      </c>
      <c r="AK17" s="56">
        <v>106</v>
      </c>
      <c r="AL17" s="56">
        <v>2</v>
      </c>
      <c r="AM17" s="56">
        <v>957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26</v>
      </c>
      <c r="E18" s="56">
        <v>26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2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2</v>
      </c>
      <c r="T18" s="56">
        <v>24</v>
      </c>
      <c r="U18" s="56">
        <v>22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1</v>
      </c>
      <c r="AC18" s="56">
        <v>1</v>
      </c>
      <c r="AD18" s="56">
        <v>0</v>
      </c>
      <c r="AE18" s="56">
        <v>2659</v>
      </c>
      <c r="AF18" s="56">
        <v>933</v>
      </c>
      <c r="AG18" s="56">
        <v>841</v>
      </c>
      <c r="AH18" s="56">
        <v>230</v>
      </c>
      <c r="AI18" s="56">
        <v>169</v>
      </c>
      <c r="AJ18" s="56">
        <v>125</v>
      </c>
      <c r="AK18" s="56">
        <v>14</v>
      </c>
      <c r="AL18" s="56">
        <v>18</v>
      </c>
      <c r="AM18" s="56">
        <v>329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60</v>
      </c>
      <c r="E19" s="56">
        <v>60</v>
      </c>
      <c r="F19" s="56">
        <v>0</v>
      </c>
      <c r="G19" s="56">
        <v>4</v>
      </c>
      <c r="H19" s="56">
        <v>0</v>
      </c>
      <c r="I19" s="56">
        <v>0</v>
      </c>
      <c r="J19" s="56">
        <v>4</v>
      </c>
      <c r="K19" s="56">
        <v>0</v>
      </c>
      <c r="L19" s="56">
        <v>0</v>
      </c>
      <c r="M19" s="56">
        <v>9</v>
      </c>
      <c r="N19" s="56">
        <v>0</v>
      </c>
      <c r="O19" s="56">
        <v>0</v>
      </c>
      <c r="P19" s="56">
        <v>0</v>
      </c>
      <c r="Q19" s="56">
        <v>2</v>
      </c>
      <c r="R19" s="56">
        <v>7</v>
      </c>
      <c r="S19" s="56">
        <v>0</v>
      </c>
      <c r="T19" s="56">
        <v>20</v>
      </c>
      <c r="U19" s="56">
        <v>2</v>
      </c>
      <c r="V19" s="56">
        <v>0</v>
      </c>
      <c r="W19" s="56">
        <v>1</v>
      </c>
      <c r="X19" s="56">
        <v>10</v>
      </c>
      <c r="Y19" s="56">
        <v>0</v>
      </c>
      <c r="Z19" s="56">
        <v>2</v>
      </c>
      <c r="AA19" s="56">
        <v>0</v>
      </c>
      <c r="AB19" s="56">
        <v>1</v>
      </c>
      <c r="AC19" s="56">
        <v>1</v>
      </c>
      <c r="AD19" s="56">
        <v>3</v>
      </c>
      <c r="AE19" s="56">
        <v>2171</v>
      </c>
      <c r="AF19" s="56">
        <v>902</v>
      </c>
      <c r="AG19" s="56">
        <v>226</v>
      </c>
      <c r="AH19" s="56">
        <v>196</v>
      </c>
      <c r="AI19" s="56">
        <v>187</v>
      </c>
      <c r="AJ19" s="56">
        <v>58</v>
      </c>
      <c r="AK19" s="56">
        <v>48</v>
      </c>
      <c r="AL19" s="56">
        <v>38</v>
      </c>
      <c r="AM19" s="56">
        <v>516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54</v>
      </c>
      <c r="E20" s="56">
        <v>54</v>
      </c>
      <c r="F20" s="56">
        <v>0</v>
      </c>
      <c r="G20" s="56">
        <v>3</v>
      </c>
      <c r="H20" s="56">
        <v>0</v>
      </c>
      <c r="I20" s="56">
        <v>0</v>
      </c>
      <c r="J20" s="56">
        <v>3</v>
      </c>
      <c r="K20" s="56">
        <v>0</v>
      </c>
      <c r="L20" s="56">
        <v>0</v>
      </c>
      <c r="M20" s="56">
        <v>1</v>
      </c>
      <c r="N20" s="56">
        <v>0</v>
      </c>
      <c r="O20" s="56">
        <v>0</v>
      </c>
      <c r="P20" s="56">
        <v>0</v>
      </c>
      <c r="Q20" s="56">
        <v>0</v>
      </c>
      <c r="R20" s="56">
        <v>1</v>
      </c>
      <c r="S20" s="56">
        <v>0</v>
      </c>
      <c r="T20" s="56">
        <v>8</v>
      </c>
      <c r="U20" s="56">
        <v>1</v>
      </c>
      <c r="V20" s="56">
        <v>0</v>
      </c>
      <c r="W20" s="56">
        <v>0</v>
      </c>
      <c r="X20" s="56">
        <v>5</v>
      </c>
      <c r="Y20" s="56">
        <v>0</v>
      </c>
      <c r="Z20" s="56">
        <v>0</v>
      </c>
      <c r="AA20" s="56">
        <v>1</v>
      </c>
      <c r="AB20" s="56">
        <v>0</v>
      </c>
      <c r="AC20" s="56">
        <v>0</v>
      </c>
      <c r="AD20" s="56">
        <v>1</v>
      </c>
      <c r="AE20" s="56">
        <v>4311</v>
      </c>
      <c r="AF20" s="56">
        <v>1997</v>
      </c>
      <c r="AG20" s="56">
        <v>1345</v>
      </c>
      <c r="AH20" s="56">
        <v>222</v>
      </c>
      <c r="AI20" s="56">
        <v>196</v>
      </c>
      <c r="AJ20" s="56">
        <v>84</v>
      </c>
      <c r="AK20" s="56">
        <v>23</v>
      </c>
      <c r="AL20" s="56">
        <v>16</v>
      </c>
      <c r="AM20" s="56">
        <v>428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41</v>
      </c>
      <c r="E21" s="56">
        <v>41</v>
      </c>
      <c r="F21" s="56">
        <v>0</v>
      </c>
      <c r="G21" s="56">
        <v>4</v>
      </c>
      <c r="H21" s="56">
        <v>0</v>
      </c>
      <c r="I21" s="56">
        <v>0</v>
      </c>
      <c r="J21" s="56">
        <v>4</v>
      </c>
      <c r="K21" s="56">
        <v>0</v>
      </c>
      <c r="L21" s="56">
        <v>0</v>
      </c>
      <c r="M21" s="56">
        <v>1</v>
      </c>
      <c r="N21" s="56">
        <v>0</v>
      </c>
      <c r="O21" s="56">
        <v>0</v>
      </c>
      <c r="P21" s="56">
        <v>0</v>
      </c>
      <c r="Q21" s="56">
        <v>0</v>
      </c>
      <c r="R21" s="56">
        <v>1</v>
      </c>
      <c r="S21" s="56">
        <v>0</v>
      </c>
      <c r="T21" s="56">
        <v>14</v>
      </c>
      <c r="U21" s="56">
        <v>6</v>
      </c>
      <c r="V21" s="56">
        <v>0</v>
      </c>
      <c r="W21" s="56">
        <v>0</v>
      </c>
      <c r="X21" s="56">
        <v>1</v>
      </c>
      <c r="Y21" s="56">
        <v>0</v>
      </c>
      <c r="Z21" s="56">
        <v>1</v>
      </c>
      <c r="AA21" s="56">
        <v>0</v>
      </c>
      <c r="AB21" s="56">
        <v>1</v>
      </c>
      <c r="AC21" s="56">
        <v>0</v>
      </c>
      <c r="AD21" s="56">
        <v>5</v>
      </c>
      <c r="AE21" s="56">
        <v>5672</v>
      </c>
      <c r="AF21" s="56">
        <v>2119</v>
      </c>
      <c r="AG21" s="56">
        <v>1453</v>
      </c>
      <c r="AH21" s="56">
        <v>338</v>
      </c>
      <c r="AI21" s="56">
        <v>514</v>
      </c>
      <c r="AJ21" s="56">
        <v>112</v>
      </c>
      <c r="AK21" s="56">
        <v>22</v>
      </c>
      <c r="AL21" s="56">
        <v>19</v>
      </c>
      <c r="AM21" s="56">
        <v>1095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48</v>
      </c>
      <c r="E22" s="56">
        <v>48</v>
      </c>
      <c r="F22" s="56">
        <v>0</v>
      </c>
      <c r="G22" s="56">
        <v>11</v>
      </c>
      <c r="H22" s="56">
        <v>1</v>
      </c>
      <c r="I22" s="56">
        <v>3</v>
      </c>
      <c r="J22" s="56">
        <v>5</v>
      </c>
      <c r="K22" s="56">
        <v>0</v>
      </c>
      <c r="L22" s="56">
        <v>2</v>
      </c>
      <c r="M22" s="56">
        <v>13</v>
      </c>
      <c r="N22" s="56">
        <v>0</v>
      </c>
      <c r="O22" s="56">
        <v>1</v>
      </c>
      <c r="P22" s="56">
        <v>1</v>
      </c>
      <c r="Q22" s="56">
        <v>5</v>
      </c>
      <c r="R22" s="56">
        <v>3</v>
      </c>
      <c r="S22" s="56">
        <v>3</v>
      </c>
      <c r="T22" s="56">
        <v>27</v>
      </c>
      <c r="U22" s="56">
        <v>0</v>
      </c>
      <c r="V22" s="56">
        <v>1</v>
      </c>
      <c r="W22" s="56">
        <v>1</v>
      </c>
      <c r="X22" s="56">
        <v>14</v>
      </c>
      <c r="Y22" s="56">
        <v>1</v>
      </c>
      <c r="Z22" s="56">
        <v>5</v>
      </c>
      <c r="AA22" s="56">
        <v>0</v>
      </c>
      <c r="AB22" s="56">
        <v>2</v>
      </c>
      <c r="AC22" s="56">
        <v>1</v>
      </c>
      <c r="AD22" s="56">
        <v>2</v>
      </c>
      <c r="AE22" s="56">
        <v>3520</v>
      </c>
      <c r="AF22" s="56">
        <v>1344</v>
      </c>
      <c r="AG22" s="56">
        <v>612</v>
      </c>
      <c r="AH22" s="56">
        <v>345</v>
      </c>
      <c r="AI22" s="56">
        <v>453</v>
      </c>
      <c r="AJ22" s="56">
        <v>110</v>
      </c>
      <c r="AK22" s="56">
        <v>0</v>
      </c>
      <c r="AL22" s="56">
        <v>0</v>
      </c>
      <c r="AM22" s="56">
        <v>656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47</v>
      </c>
      <c r="E23" s="56">
        <v>47</v>
      </c>
      <c r="F23" s="56">
        <v>0</v>
      </c>
      <c r="G23" s="56">
        <v>8</v>
      </c>
      <c r="H23" s="56">
        <v>1</v>
      </c>
      <c r="I23" s="56">
        <v>0</v>
      </c>
      <c r="J23" s="56">
        <v>7</v>
      </c>
      <c r="K23" s="56">
        <v>0</v>
      </c>
      <c r="L23" s="56">
        <v>0</v>
      </c>
      <c r="M23" s="56">
        <v>4</v>
      </c>
      <c r="N23" s="56">
        <v>0</v>
      </c>
      <c r="O23" s="56">
        <v>2</v>
      </c>
      <c r="P23" s="56">
        <v>0</v>
      </c>
      <c r="Q23" s="56">
        <v>0</v>
      </c>
      <c r="R23" s="56">
        <v>2</v>
      </c>
      <c r="S23" s="56">
        <v>0</v>
      </c>
      <c r="T23" s="56">
        <v>12</v>
      </c>
      <c r="U23" s="56">
        <v>2</v>
      </c>
      <c r="V23" s="56">
        <v>0</v>
      </c>
      <c r="W23" s="56">
        <v>0</v>
      </c>
      <c r="X23" s="56">
        <v>2</v>
      </c>
      <c r="Y23" s="56">
        <v>0</v>
      </c>
      <c r="Z23" s="56">
        <v>0</v>
      </c>
      <c r="AA23" s="56">
        <v>0</v>
      </c>
      <c r="AB23" s="56">
        <v>2</v>
      </c>
      <c r="AC23" s="56">
        <v>3</v>
      </c>
      <c r="AD23" s="56">
        <v>3</v>
      </c>
      <c r="AE23" s="56">
        <v>5609</v>
      </c>
      <c r="AF23" s="56">
        <v>2356</v>
      </c>
      <c r="AG23" s="56">
        <v>1885</v>
      </c>
      <c r="AH23" s="56">
        <v>388</v>
      </c>
      <c r="AI23" s="56">
        <v>416</v>
      </c>
      <c r="AJ23" s="56">
        <v>162</v>
      </c>
      <c r="AK23" s="56">
        <v>11</v>
      </c>
      <c r="AL23" s="56">
        <v>11</v>
      </c>
      <c r="AM23" s="56">
        <v>380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25</v>
      </c>
      <c r="E24" s="56">
        <v>25</v>
      </c>
      <c r="F24" s="56">
        <v>0</v>
      </c>
      <c r="G24" s="56">
        <v>2</v>
      </c>
      <c r="H24" s="56">
        <v>0</v>
      </c>
      <c r="I24" s="56">
        <v>1</v>
      </c>
      <c r="J24" s="56">
        <v>1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2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1</v>
      </c>
      <c r="AA24" s="56">
        <v>0</v>
      </c>
      <c r="AB24" s="56">
        <v>1</v>
      </c>
      <c r="AC24" s="56">
        <v>0</v>
      </c>
      <c r="AD24" s="56">
        <v>0</v>
      </c>
      <c r="AE24" s="56">
        <v>5324</v>
      </c>
      <c r="AF24" s="56">
        <v>2028</v>
      </c>
      <c r="AG24" s="56">
        <v>1105</v>
      </c>
      <c r="AH24" s="56">
        <v>245</v>
      </c>
      <c r="AI24" s="56">
        <v>725</v>
      </c>
      <c r="AJ24" s="56">
        <v>66</v>
      </c>
      <c r="AK24" s="56">
        <v>18</v>
      </c>
      <c r="AL24" s="56">
        <v>7</v>
      </c>
      <c r="AM24" s="56">
        <v>1130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22</v>
      </c>
      <c r="E25" s="56">
        <v>22</v>
      </c>
      <c r="F25" s="56">
        <v>0</v>
      </c>
      <c r="G25" s="56">
        <v>2</v>
      </c>
      <c r="H25" s="56">
        <v>0</v>
      </c>
      <c r="I25" s="56">
        <v>0</v>
      </c>
      <c r="J25" s="56">
        <v>2</v>
      </c>
      <c r="K25" s="56">
        <v>0</v>
      </c>
      <c r="L25" s="56">
        <v>0</v>
      </c>
      <c r="M25" s="56">
        <v>5</v>
      </c>
      <c r="N25" s="56">
        <v>0</v>
      </c>
      <c r="O25" s="56">
        <v>2</v>
      </c>
      <c r="P25" s="56">
        <v>0</v>
      </c>
      <c r="Q25" s="56">
        <v>0</v>
      </c>
      <c r="R25" s="56">
        <v>3</v>
      </c>
      <c r="S25" s="56">
        <v>0</v>
      </c>
      <c r="T25" s="56">
        <v>22</v>
      </c>
      <c r="U25" s="56">
        <v>8</v>
      </c>
      <c r="V25" s="56">
        <v>0</v>
      </c>
      <c r="W25" s="56">
        <v>1</v>
      </c>
      <c r="X25" s="56">
        <v>12</v>
      </c>
      <c r="Y25" s="56">
        <v>0</v>
      </c>
      <c r="Z25" s="56">
        <v>0</v>
      </c>
      <c r="AA25" s="56">
        <v>0</v>
      </c>
      <c r="AB25" s="56">
        <v>1</v>
      </c>
      <c r="AC25" s="56">
        <v>0</v>
      </c>
      <c r="AD25" s="56">
        <v>0</v>
      </c>
      <c r="AE25" s="56">
        <v>3817</v>
      </c>
      <c r="AF25" s="56">
        <v>1405</v>
      </c>
      <c r="AG25" s="56">
        <v>1059</v>
      </c>
      <c r="AH25" s="56">
        <v>200</v>
      </c>
      <c r="AI25" s="56">
        <v>408</v>
      </c>
      <c r="AJ25" s="56">
        <v>181</v>
      </c>
      <c r="AK25" s="56">
        <v>18</v>
      </c>
      <c r="AL25" s="56">
        <v>0</v>
      </c>
      <c r="AM25" s="56">
        <v>546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49</v>
      </c>
      <c r="E26" s="56">
        <v>49</v>
      </c>
      <c r="F26" s="56">
        <v>0</v>
      </c>
      <c r="G26" s="56">
        <v>7</v>
      </c>
      <c r="H26" s="56">
        <v>0</v>
      </c>
      <c r="I26" s="56">
        <v>2</v>
      </c>
      <c r="J26" s="56">
        <v>5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12</v>
      </c>
      <c r="U26" s="56">
        <v>4</v>
      </c>
      <c r="V26" s="56">
        <v>0</v>
      </c>
      <c r="W26" s="56">
        <v>0</v>
      </c>
      <c r="X26" s="56">
        <v>1</v>
      </c>
      <c r="Y26" s="56">
        <v>1</v>
      </c>
      <c r="Z26" s="56">
        <v>0</v>
      </c>
      <c r="AA26" s="56">
        <v>0</v>
      </c>
      <c r="AB26" s="56">
        <v>0</v>
      </c>
      <c r="AC26" s="56">
        <v>1</v>
      </c>
      <c r="AD26" s="56">
        <v>5</v>
      </c>
      <c r="AE26" s="56">
        <v>9502</v>
      </c>
      <c r="AF26" s="56">
        <v>3880</v>
      </c>
      <c r="AG26" s="56">
        <v>2306</v>
      </c>
      <c r="AH26" s="56">
        <v>495</v>
      </c>
      <c r="AI26" s="56">
        <v>601</v>
      </c>
      <c r="AJ26" s="56">
        <v>121</v>
      </c>
      <c r="AK26" s="56">
        <v>30</v>
      </c>
      <c r="AL26" s="56">
        <v>0</v>
      </c>
      <c r="AM26" s="56">
        <v>2069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27</v>
      </c>
      <c r="E27" s="56">
        <v>27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8154</v>
      </c>
      <c r="AF27" s="56">
        <v>2819</v>
      </c>
      <c r="AG27" s="56">
        <v>1946</v>
      </c>
      <c r="AH27" s="56">
        <v>516</v>
      </c>
      <c r="AI27" s="56">
        <v>1018</v>
      </c>
      <c r="AJ27" s="56">
        <v>180</v>
      </c>
      <c r="AK27" s="56">
        <v>25</v>
      </c>
      <c r="AL27" s="56">
        <v>16</v>
      </c>
      <c r="AM27" s="56">
        <v>1634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36</v>
      </c>
      <c r="E28" s="56">
        <v>36</v>
      </c>
      <c r="F28" s="56">
        <v>0</v>
      </c>
      <c r="G28" s="56">
        <v>10</v>
      </c>
      <c r="H28" s="56">
        <v>0</v>
      </c>
      <c r="I28" s="56">
        <v>1</v>
      </c>
      <c r="J28" s="56">
        <v>9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4</v>
      </c>
      <c r="U28" s="56">
        <v>0</v>
      </c>
      <c r="V28" s="56">
        <v>0</v>
      </c>
      <c r="W28" s="56">
        <v>0</v>
      </c>
      <c r="X28" s="56">
        <v>2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2</v>
      </c>
      <c r="AE28" s="56">
        <v>6941</v>
      </c>
      <c r="AF28" s="56">
        <v>2808</v>
      </c>
      <c r="AG28" s="56">
        <v>1780</v>
      </c>
      <c r="AH28" s="56">
        <v>391</v>
      </c>
      <c r="AI28" s="56">
        <v>472</v>
      </c>
      <c r="AJ28" s="56">
        <v>136</v>
      </c>
      <c r="AK28" s="56">
        <v>12</v>
      </c>
      <c r="AL28" s="56">
        <v>0</v>
      </c>
      <c r="AM28" s="56">
        <v>1342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21</v>
      </c>
      <c r="E29" s="56">
        <v>21</v>
      </c>
      <c r="F29" s="56">
        <v>0</v>
      </c>
      <c r="G29" s="56">
        <v>8</v>
      </c>
      <c r="H29" s="56">
        <v>0</v>
      </c>
      <c r="I29" s="56">
        <v>0</v>
      </c>
      <c r="J29" s="56">
        <v>8</v>
      </c>
      <c r="K29" s="56">
        <v>0</v>
      </c>
      <c r="L29" s="56">
        <v>0</v>
      </c>
      <c r="M29" s="56">
        <v>1</v>
      </c>
      <c r="N29" s="56">
        <v>0</v>
      </c>
      <c r="O29" s="56">
        <v>0</v>
      </c>
      <c r="P29" s="56">
        <v>0</v>
      </c>
      <c r="Q29" s="56">
        <v>0</v>
      </c>
      <c r="R29" s="56">
        <v>1</v>
      </c>
      <c r="S29" s="56">
        <v>0</v>
      </c>
      <c r="T29" s="56">
        <v>6</v>
      </c>
      <c r="U29" s="56">
        <v>2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2</v>
      </c>
      <c r="AC29" s="56">
        <v>2</v>
      </c>
      <c r="AD29" s="56">
        <v>0</v>
      </c>
      <c r="AE29" s="56">
        <v>4956</v>
      </c>
      <c r="AF29" s="56">
        <v>2699</v>
      </c>
      <c r="AG29" s="56">
        <v>1040</v>
      </c>
      <c r="AH29" s="56">
        <v>239</v>
      </c>
      <c r="AI29" s="56">
        <v>294</v>
      </c>
      <c r="AJ29" s="56">
        <v>139</v>
      </c>
      <c r="AK29" s="56">
        <v>29</v>
      </c>
      <c r="AL29" s="56">
        <v>2</v>
      </c>
      <c r="AM29" s="56">
        <v>514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34</v>
      </c>
      <c r="E30" s="56">
        <v>34</v>
      </c>
      <c r="F30" s="56">
        <v>0</v>
      </c>
      <c r="G30" s="56">
        <v>8</v>
      </c>
      <c r="H30" s="56">
        <v>0</v>
      </c>
      <c r="I30" s="56">
        <v>2</v>
      </c>
      <c r="J30" s="56">
        <v>6</v>
      </c>
      <c r="K30" s="56">
        <v>0</v>
      </c>
      <c r="L30" s="56">
        <v>0</v>
      </c>
      <c r="M30" s="56">
        <v>4</v>
      </c>
      <c r="N30" s="56">
        <v>0</v>
      </c>
      <c r="O30" s="56">
        <v>0</v>
      </c>
      <c r="P30" s="56">
        <v>0</v>
      </c>
      <c r="Q30" s="56">
        <v>0</v>
      </c>
      <c r="R30" s="56">
        <v>3</v>
      </c>
      <c r="S30" s="56">
        <v>1</v>
      </c>
      <c r="T30" s="56">
        <v>7</v>
      </c>
      <c r="U30" s="56">
        <v>0</v>
      </c>
      <c r="V30" s="56">
        <v>2</v>
      </c>
      <c r="W30" s="56">
        <v>0</v>
      </c>
      <c r="X30" s="56">
        <v>1</v>
      </c>
      <c r="Y30" s="56">
        <v>0</v>
      </c>
      <c r="Z30" s="56">
        <v>0</v>
      </c>
      <c r="AA30" s="56">
        <v>0</v>
      </c>
      <c r="AB30" s="56">
        <v>3</v>
      </c>
      <c r="AC30" s="56">
        <v>1</v>
      </c>
      <c r="AD30" s="56">
        <v>0</v>
      </c>
      <c r="AE30" s="56">
        <v>6273</v>
      </c>
      <c r="AF30" s="56">
        <v>2507</v>
      </c>
      <c r="AG30" s="56">
        <v>2204</v>
      </c>
      <c r="AH30" s="56">
        <v>298</v>
      </c>
      <c r="AI30" s="56">
        <v>504</v>
      </c>
      <c r="AJ30" s="56">
        <v>146</v>
      </c>
      <c r="AK30" s="56">
        <v>2</v>
      </c>
      <c r="AL30" s="56">
        <v>2</v>
      </c>
      <c r="AM30" s="56">
        <v>610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18</v>
      </c>
      <c r="E31" s="56">
        <v>18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1</v>
      </c>
      <c r="N31" s="56">
        <v>0</v>
      </c>
      <c r="O31" s="56">
        <v>0</v>
      </c>
      <c r="P31" s="56">
        <v>0</v>
      </c>
      <c r="Q31" s="56">
        <v>0</v>
      </c>
      <c r="R31" s="56">
        <v>1</v>
      </c>
      <c r="S31" s="56">
        <v>0</v>
      </c>
      <c r="T31" s="56">
        <v>2</v>
      </c>
      <c r="U31" s="56">
        <v>1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1</v>
      </c>
      <c r="AC31" s="56">
        <v>0</v>
      </c>
      <c r="AD31" s="56">
        <v>0</v>
      </c>
      <c r="AE31" s="56">
        <v>3232</v>
      </c>
      <c r="AF31" s="56">
        <v>1065</v>
      </c>
      <c r="AG31" s="56">
        <v>735</v>
      </c>
      <c r="AH31" s="56">
        <v>209</v>
      </c>
      <c r="AI31" s="56">
        <v>365</v>
      </c>
      <c r="AJ31" s="56">
        <v>117</v>
      </c>
      <c r="AK31" s="56">
        <v>8</v>
      </c>
      <c r="AL31" s="56">
        <v>4</v>
      </c>
      <c r="AM31" s="56">
        <v>729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23</v>
      </c>
      <c r="E32" s="56">
        <v>23</v>
      </c>
      <c r="F32" s="56">
        <v>0</v>
      </c>
      <c r="G32" s="56">
        <v>2</v>
      </c>
      <c r="H32" s="56">
        <v>0</v>
      </c>
      <c r="I32" s="56">
        <v>2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1</v>
      </c>
      <c r="U32" s="56">
        <v>1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5079</v>
      </c>
      <c r="AF32" s="56">
        <v>2317</v>
      </c>
      <c r="AG32" s="56">
        <v>1180</v>
      </c>
      <c r="AH32" s="56">
        <v>357</v>
      </c>
      <c r="AI32" s="56">
        <v>505</v>
      </c>
      <c r="AJ32" s="56">
        <v>177</v>
      </c>
      <c r="AK32" s="56">
        <v>21</v>
      </c>
      <c r="AL32" s="56">
        <v>11</v>
      </c>
      <c r="AM32" s="56">
        <v>511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24</v>
      </c>
      <c r="E33" s="56">
        <v>24</v>
      </c>
      <c r="F33" s="56">
        <v>0</v>
      </c>
      <c r="G33" s="56">
        <v>2</v>
      </c>
      <c r="H33" s="56">
        <v>0</v>
      </c>
      <c r="I33" s="56">
        <v>1</v>
      </c>
      <c r="J33" s="56">
        <v>1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5660</v>
      </c>
      <c r="AF33" s="56">
        <v>1956</v>
      </c>
      <c r="AG33" s="56">
        <v>1222</v>
      </c>
      <c r="AH33" s="56">
        <v>518</v>
      </c>
      <c r="AI33" s="56">
        <v>523</v>
      </c>
      <c r="AJ33" s="56">
        <v>114</v>
      </c>
      <c r="AK33" s="56">
        <v>10</v>
      </c>
      <c r="AL33" s="56">
        <v>8</v>
      </c>
      <c r="AM33" s="56">
        <v>1309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39"/>
  <sheetViews>
    <sheetView zoomScaleNormal="100" workbookViewId="0"/>
  </sheetViews>
  <sheetFormatPr defaultRowHeight="13.5" x14ac:dyDescent="0.15"/>
  <cols>
    <col min="1" max="1" width="1.625" style="1" customWidth="1"/>
    <col min="2" max="2" width="15.625" style="1" customWidth="1"/>
    <col min="3" max="3" width="6.125" style="1" bestFit="1" customWidth="1"/>
    <col min="4" max="39" width="8.625" style="1" customWidth="1"/>
    <col min="40" max="40" width="7.875" style="1" customWidth="1"/>
    <col min="41" max="43" width="6.5" style="1" customWidth="1"/>
    <col min="44" max="16384" width="9" style="1"/>
  </cols>
  <sheetData>
    <row r="1" spans="1:40" s="2" customFormat="1" x14ac:dyDescent="0.15">
      <c r="A1" s="3" t="s">
        <v>119</v>
      </c>
    </row>
    <row r="2" spans="1:40" ht="17.25" x14ac:dyDescent="0.2">
      <c r="A2" s="4" t="s">
        <v>63</v>
      </c>
    </row>
    <row r="3" spans="1:40" s="2" customFormat="1" x14ac:dyDescent="0.15"/>
    <row r="4" spans="1:40" s="2" customFormat="1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1"/>
      <c r="AK9" s="31"/>
      <c r="AL9" s="31"/>
      <c r="AM9" s="23"/>
    </row>
    <row r="10" spans="1:40" s="11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40" s="11" customFormat="1" ht="18" customHeight="1" thickBot="1" x14ac:dyDescent="0.2">
      <c r="B11" s="96" t="s">
        <v>177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13"/>
      <c r="I12" s="113"/>
      <c r="J12" s="113"/>
      <c r="K12" s="113"/>
      <c r="L12" s="114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13"/>
      <c r="V12" s="113"/>
      <c r="W12" s="113"/>
      <c r="X12" s="113"/>
      <c r="Y12" s="113"/>
      <c r="Z12" s="113"/>
      <c r="AA12" s="113"/>
      <c r="AB12" s="113"/>
      <c r="AC12" s="113"/>
      <c r="AD12" s="114"/>
      <c r="AE12" s="111" t="s">
        <v>150</v>
      </c>
      <c r="AF12" s="112"/>
      <c r="AG12" s="113"/>
      <c r="AH12" s="113"/>
      <c r="AI12" s="113"/>
      <c r="AJ12" s="113"/>
      <c r="AK12" s="113"/>
      <c r="AL12" s="113"/>
      <c r="AM12" s="113"/>
      <c r="AN12" s="24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80" t="s">
        <v>134</v>
      </c>
      <c r="AF13" s="80" t="s">
        <v>133</v>
      </c>
      <c r="AG13" s="80" t="s">
        <v>12</v>
      </c>
      <c r="AH13" s="80" t="s">
        <v>13</v>
      </c>
      <c r="AI13" s="80" t="s">
        <v>14</v>
      </c>
      <c r="AJ13" s="80" t="s">
        <v>15</v>
      </c>
      <c r="AK13" s="80" t="s">
        <v>154</v>
      </c>
      <c r="AL13" s="81" t="s">
        <v>131</v>
      </c>
      <c r="AM13" s="81" t="s">
        <v>132</v>
      </c>
      <c r="AN13" s="24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8"/>
      <c r="AF14" s="28"/>
      <c r="AG14" s="28"/>
      <c r="AH14" s="28"/>
      <c r="AI14" s="28"/>
      <c r="AJ14" s="28"/>
      <c r="AK14" s="28"/>
      <c r="AL14" s="28"/>
      <c r="AM14" s="28"/>
      <c r="AN14" s="24"/>
    </row>
    <row r="15" spans="1:40" s="9" customFormat="1" ht="18.75" customHeight="1" x14ac:dyDescent="0.15">
      <c r="B15" s="30" t="s">
        <v>161</v>
      </c>
      <c r="C15" s="53">
        <v>0</v>
      </c>
      <c r="D15" s="54">
        <v>722</v>
      </c>
      <c r="E15" s="54">
        <v>722</v>
      </c>
      <c r="F15" s="54">
        <v>0</v>
      </c>
      <c r="G15" s="54">
        <v>89</v>
      </c>
      <c r="H15" s="54">
        <v>0</v>
      </c>
      <c r="I15" s="54">
        <v>9</v>
      </c>
      <c r="J15" s="54">
        <v>75</v>
      </c>
      <c r="K15" s="54">
        <v>3</v>
      </c>
      <c r="L15" s="54">
        <v>2</v>
      </c>
      <c r="M15" s="54">
        <v>46</v>
      </c>
      <c r="N15" s="54">
        <v>0</v>
      </c>
      <c r="O15" s="54">
        <v>9</v>
      </c>
      <c r="P15" s="54">
        <v>0</v>
      </c>
      <c r="Q15" s="54">
        <v>3</v>
      </c>
      <c r="R15" s="54">
        <v>28</v>
      </c>
      <c r="S15" s="54">
        <v>6</v>
      </c>
      <c r="T15" s="54">
        <v>170</v>
      </c>
      <c r="U15" s="54">
        <v>37</v>
      </c>
      <c r="V15" s="54">
        <v>2</v>
      </c>
      <c r="W15" s="54">
        <v>3</v>
      </c>
      <c r="X15" s="54">
        <v>46</v>
      </c>
      <c r="Y15" s="54">
        <v>6</v>
      </c>
      <c r="Z15" s="54">
        <v>13</v>
      </c>
      <c r="AA15" s="54">
        <v>1</v>
      </c>
      <c r="AB15" s="54">
        <v>3</v>
      </c>
      <c r="AC15" s="54">
        <v>32</v>
      </c>
      <c r="AD15" s="54">
        <v>27</v>
      </c>
      <c r="AE15" s="54">
        <v>73788</v>
      </c>
      <c r="AF15" s="54">
        <v>6110</v>
      </c>
      <c r="AG15" s="54">
        <v>32957</v>
      </c>
      <c r="AH15" s="54">
        <v>6269</v>
      </c>
      <c r="AI15" s="54">
        <v>3134</v>
      </c>
      <c r="AJ15" s="54">
        <v>5170</v>
      </c>
      <c r="AK15" s="54">
        <v>427</v>
      </c>
      <c r="AL15" s="54">
        <v>156</v>
      </c>
      <c r="AM15" s="54">
        <v>19565</v>
      </c>
      <c r="AN15" s="29"/>
    </row>
    <row r="16" spans="1:40" s="2" customFormat="1" ht="13.5" customHeight="1" x14ac:dyDescent="0.15">
      <c r="B16" s="16" t="s">
        <v>61</v>
      </c>
      <c r="C16" s="55">
        <v>0</v>
      </c>
      <c r="D16" s="56">
        <v>69</v>
      </c>
      <c r="E16" s="56">
        <v>69</v>
      </c>
      <c r="F16" s="56">
        <v>0</v>
      </c>
      <c r="G16" s="56">
        <v>11</v>
      </c>
      <c r="H16" s="56">
        <v>0</v>
      </c>
      <c r="I16" s="56">
        <v>0</v>
      </c>
      <c r="J16" s="56">
        <v>11</v>
      </c>
      <c r="K16" s="56">
        <v>0</v>
      </c>
      <c r="L16" s="56">
        <v>0</v>
      </c>
      <c r="M16" s="56">
        <v>1</v>
      </c>
      <c r="N16" s="56">
        <v>0</v>
      </c>
      <c r="O16" s="56">
        <v>1</v>
      </c>
      <c r="P16" s="56">
        <v>0</v>
      </c>
      <c r="Q16" s="56">
        <v>0</v>
      </c>
      <c r="R16" s="56">
        <v>0</v>
      </c>
      <c r="S16" s="56">
        <v>0</v>
      </c>
      <c r="T16" s="56">
        <v>11</v>
      </c>
      <c r="U16" s="56">
        <v>1</v>
      </c>
      <c r="V16" s="56">
        <v>0</v>
      </c>
      <c r="W16" s="56">
        <v>2</v>
      </c>
      <c r="X16" s="56">
        <v>2</v>
      </c>
      <c r="Y16" s="56">
        <v>1</v>
      </c>
      <c r="Z16" s="56">
        <v>1</v>
      </c>
      <c r="AA16" s="56">
        <v>1</v>
      </c>
      <c r="AB16" s="56">
        <v>0</v>
      </c>
      <c r="AC16" s="56">
        <v>2</v>
      </c>
      <c r="AD16" s="56">
        <v>1</v>
      </c>
      <c r="AE16" s="56">
        <v>2199</v>
      </c>
      <c r="AF16" s="56">
        <v>299</v>
      </c>
      <c r="AG16" s="56">
        <v>1021</v>
      </c>
      <c r="AH16" s="56">
        <v>158</v>
      </c>
      <c r="AI16" s="56">
        <v>130</v>
      </c>
      <c r="AJ16" s="56">
        <v>139</v>
      </c>
      <c r="AK16" s="56">
        <v>42</v>
      </c>
      <c r="AL16" s="56">
        <v>10</v>
      </c>
      <c r="AM16" s="56">
        <v>400</v>
      </c>
      <c r="AN16" s="12"/>
    </row>
    <row r="17" spans="2:40" s="2" customFormat="1" ht="13.5" customHeight="1" x14ac:dyDescent="0.15">
      <c r="B17" s="16" t="s">
        <v>21</v>
      </c>
      <c r="C17" s="55">
        <v>0</v>
      </c>
      <c r="D17" s="56">
        <v>47</v>
      </c>
      <c r="E17" s="56">
        <v>47</v>
      </c>
      <c r="F17" s="56">
        <v>0</v>
      </c>
      <c r="G17" s="56">
        <v>2</v>
      </c>
      <c r="H17" s="56">
        <v>0</v>
      </c>
      <c r="I17" s="56">
        <v>0</v>
      </c>
      <c r="J17" s="56">
        <v>2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9</v>
      </c>
      <c r="U17" s="56">
        <v>2</v>
      </c>
      <c r="V17" s="56">
        <v>0</v>
      </c>
      <c r="W17" s="56">
        <v>0</v>
      </c>
      <c r="X17" s="56">
        <v>4</v>
      </c>
      <c r="Y17" s="56">
        <v>0</v>
      </c>
      <c r="Z17" s="56">
        <v>1</v>
      </c>
      <c r="AA17" s="56">
        <v>0</v>
      </c>
      <c r="AB17" s="56">
        <v>0</v>
      </c>
      <c r="AC17" s="56">
        <v>2</v>
      </c>
      <c r="AD17" s="56">
        <v>0</v>
      </c>
      <c r="AE17" s="56">
        <v>6428</v>
      </c>
      <c r="AF17" s="56">
        <v>248</v>
      </c>
      <c r="AG17" s="56">
        <v>3203</v>
      </c>
      <c r="AH17" s="56">
        <v>566</v>
      </c>
      <c r="AI17" s="56">
        <v>410</v>
      </c>
      <c r="AJ17" s="56">
        <v>570</v>
      </c>
      <c r="AK17" s="56">
        <v>96</v>
      </c>
      <c r="AL17" s="56">
        <v>9</v>
      </c>
      <c r="AM17" s="56">
        <v>1326</v>
      </c>
      <c r="AN17" s="12"/>
    </row>
    <row r="18" spans="2:40" s="2" customFormat="1" ht="13.5" customHeight="1" x14ac:dyDescent="0.15">
      <c r="B18" s="16" t="s">
        <v>22</v>
      </c>
      <c r="C18" s="55">
        <v>0</v>
      </c>
      <c r="D18" s="56">
        <v>28</v>
      </c>
      <c r="E18" s="56">
        <v>28</v>
      </c>
      <c r="F18" s="56">
        <v>0</v>
      </c>
      <c r="G18" s="56">
        <v>3</v>
      </c>
      <c r="H18" s="56">
        <v>0</v>
      </c>
      <c r="I18" s="56">
        <v>2</v>
      </c>
      <c r="J18" s="56">
        <v>1</v>
      </c>
      <c r="K18" s="56">
        <v>0</v>
      </c>
      <c r="L18" s="56">
        <v>0</v>
      </c>
      <c r="M18" s="56">
        <v>1</v>
      </c>
      <c r="N18" s="56">
        <v>0</v>
      </c>
      <c r="O18" s="56">
        <v>0</v>
      </c>
      <c r="P18" s="56">
        <v>0</v>
      </c>
      <c r="Q18" s="56">
        <v>0</v>
      </c>
      <c r="R18" s="56">
        <v>1</v>
      </c>
      <c r="S18" s="56">
        <v>0</v>
      </c>
      <c r="T18" s="56">
        <v>17</v>
      </c>
      <c r="U18" s="56">
        <v>15</v>
      </c>
      <c r="V18" s="56">
        <v>0</v>
      </c>
      <c r="W18" s="56">
        <v>0</v>
      </c>
      <c r="X18" s="56">
        <v>0</v>
      </c>
      <c r="Y18" s="56">
        <v>0</v>
      </c>
      <c r="Z18" s="56">
        <v>1</v>
      </c>
      <c r="AA18" s="56">
        <v>0</v>
      </c>
      <c r="AB18" s="56">
        <v>0</v>
      </c>
      <c r="AC18" s="56">
        <v>0</v>
      </c>
      <c r="AD18" s="56">
        <v>1</v>
      </c>
      <c r="AE18" s="56">
        <v>2015</v>
      </c>
      <c r="AF18" s="56">
        <v>110</v>
      </c>
      <c r="AG18" s="56">
        <v>1046</v>
      </c>
      <c r="AH18" s="56">
        <v>235</v>
      </c>
      <c r="AI18" s="56">
        <v>53</v>
      </c>
      <c r="AJ18" s="56">
        <v>62</v>
      </c>
      <c r="AK18" s="56">
        <v>22</v>
      </c>
      <c r="AL18" s="56">
        <v>20</v>
      </c>
      <c r="AM18" s="56">
        <v>467</v>
      </c>
      <c r="AN18" s="12"/>
    </row>
    <row r="19" spans="2:40" s="2" customFormat="1" ht="13.5" customHeight="1" x14ac:dyDescent="0.15">
      <c r="B19" s="16" t="s">
        <v>23</v>
      </c>
      <c r="C19" s="55">
        <v>0</v>
      </c>
      <c r="D19" s="56">
        <v>79</v>
      </c>
      <c r="E19" s="56">
        <v>79</v>
      </c>
      <c r="F19" s="56">
        <v>0</v>
      </c>
      <c r="G19" s="56">
        <v>7</v>
      </c>
      <c r="H19" s="56">
        <v>0</v>
      </c>
      <c r="I19" s="56">
        <v>0</v>
      </c>
      <c r="J19" s="56">
        <v>4</v>
      </c>
      <c r="K19" s="56">
        <v>2</v>
      </c>
      <c r="L19" s="56">
        <v>1</v>
      </c>
      <c r="M19" s="56">
        <v>3</v>
      </c>
      <c r="N19" s="56">
        <v>0</v>
      </c>
      <c r="O19" s="56">
        <v>0</v>
      </c>
      <c r="P19" s="56">
        <v>0</v>
      </c>
      <c r="Q19" s="56">
        <v>0</v>
      </c>
      <c r="R19" s="56">
        <v>3</v>
      </c>
      <c r="S19" s="56">
        <v>0</v>
      </c>
      <c r="T19" s="56">
        <v>8</v>
      </c>
      <c r="U19" s="56">
        <v>1</v>
      </c>
      <c r="V19" s="56">
        <v>0</v>
      </c>
      <c r="W19" s="56">
        <v>0</v>
      </c>
      <c r="X19" s="56">
        <v>2</v>
      </c>
      <c r="Y19" s="56">
        <v>0</v>
      </c>
      <c r="Z19" s="56">
        <v>2</v>
      </c>
      <c r="AA19" s="56">
        <v>0</v>
      </c>
      <c r="AB19" s="56">
        <v>1</v>
      </c>
      <c r="AC19" s="56">
        <v>1</v>
      </c>
      <c r="AD19" s="56">
        <v>1</v>
      </c>
      <c r="AE19" s="56">
        <v>1193</v>
      </c>
      <c r="AF19" s="56">
        <v>83</v>
      </c>
      <c r="AG19" s="56">
        <v>305</v>
      </c>
      <c r="AH19" s="56">
        <v>167</v>
      </c>
      <c r="AI19" s="56">
        <v>21</v>
      </c>
      <c r="AJ19" s="56">
        <v>110</v>
      </c>
      <c r="AK19" s="56">
        <v>44</v>
      </c>
      <c r="AL19" s="56">
        <v>34</v>
      </c>
      <c r="AM19" s="56">
        <v>429</v>
      </c>
      <c r="AN19" s="12"/>
    </row>
    <row r="20" spans="2:40" s="2" customFormat="1" ht="13.5" customHeight="1" x14ac:dyDescent="0.15">
      <c r="B20" s="16" t="s">
        <v>24</v>
      </c>
      <c r="C20" s="55">
        <v>0</v>
      </c>
      <c r="D20" s="56">
        <v>60</v>
      </c>
      <c r="E20" s="56">
        <v>60</v>
      </c>
      <c r="F20" s="56">
        <v>0</v>
      </c>
      <c r="G20" s="56">
        <v>2</v>
      </c>
      <c r="H20" s="56">
        <v>0</v>
      </c>
      <c r="I20" s="56">
        <v>0</v>
      </c>
      <c r="J20" s="56">
        <v>1</v>
      </c>
      <c r="K20" s="56">
        <v>1</v>
      </c>
      <c r="L20" s="56">
        <v>0</v>
      </c>
      <c r="M20" s="56">
        <v>1</v>
      </c>
      <c r="N20" s="56">
        <v>0</v>
      </c>
      <c r="O20" s="56">
        <v>1</v>
      </c>
      <c r="P20" s="56">
        <v>0</v>
      </c>
      <c r="Q20" s="56">
        <v>0</v>
      </c>
      <c r="R20" s="56">
        <v>0</v>
      </c>
      <c r="S20" s="56">
        <v>0</v>
      </c>
      <c r="T20" s="56">
        <v>12</v>
      </c>
      <c r="U20" s="56">
        <v>1</v>
      </c>
      <c r="V20" s="56">
        <v>1</v>
      </c>
      <c r="W20" s="56">
        <v>0</v>
      </c>
      <c r="X20" s="56">
        <v>3</v>
      </c>
      <c r="Y20" s="56">
        <v>0</v>
      </c>
      <c r="Z20" s="56">
        <v>2</v>
      </c>
      <c r="AA20" s="56">
        <v>0</v>
      </c>
      <c r="AB20" s="56">
        <v>0</v>
      </c>
      <c r="AC20" s="56">
        <v>1</v>
      </c>
      <c r="AD20" s="56">
        <v>4</v>
      </c>
      <c r="AE20" s="56">
        <v>3328</v>
      </c>
      <c r="AF20" s="56">
        <v>386</v>
      </c>
      <c r="AG20" s="56">
        <v>1666</v>
      </c>
      <c r="AH20" s="56">
        <v>231</v>
      </c>
      <c r="AI20" s="56">
        <v>118</v>
      </c>
      <c r="AJ20" s="56">
        <v>189</v>
      </c>
      <c r="AK20" s="56">
        <v>15</v>
      </c>
      <c r="AL20" s="56">
        <v>13</v>
      </c>
      <c r="AM20" s="56">
        <v>710</v>
      </c>
      <c r="AN20" s="12"/>
    </row>
    <row r="21" spans="2:40" s="2" customFormat="1" ht="13.5" customHeight="1" x14ac:dyDescent="0.15">
      <c r="B21" s="16" t="s">
        <v>25</v>
      </c>
      <c r="C21" s="55">
        <v>0</v>
      </c>
      <c r="D21" s="56">
        <v>30</v>
      </c>
      <c r="E21" s="56">
        <v>30</v>
      </c>
      <c r="F21" s="56">
        <v>0</v>
      </c>
      <c r="G21" s="56">
        <v>7</v>
      </c>
      <c r="H21" s="56">
        <v>0</v>
      </c>
      <c r="I21" s="56">
        <v>0</v>
      </c>
      <c r="J21" s="56">
        <v>7</v>
      </c>
      <c r="K21" s="56">
        <v>0</v>
      </c>
      <c r="L21" s="56">
        <v>0</v>
      </c>
      <c r="M21" s="56">
        <v>2</v>
      </c>
      <c r="N21" s="56">
        <v>0</v>
      </c>
      <c r="O21" s="56">
        <v>1</v>
      </c>
      <c r="P21" s="56">
        <v>0</v>
      </c>
      <c r="Q21" s="56">
        <v>0</v>
      </c>
      <c r="R21" s="56">
        <v>1</v>
      </c>
      <c r="S21" s="56">
        <v>0</v>
      </c>
      <c r="T21" s="56">
        <v>15</v>
      </c>
      <c r="U21" s="56">
        <v>5</v>
      </c>
      <c r="V21" s="56">
        <v>0</v>
      </c>
      <c r="W21" s="56">
        <v>0</v>
      </c>
      <c r="X21" s="56">
        <v>1</v>
      </c>
      <c r="Y21" s="56">
        <v>1</v>
      </c>
      <c r="Z21" s="56">
        <v>0</v>
      </c>
      <c r="AA21" s="56">
        <v>0</v>
      </c>
      <c r="AB21" s="56">
        <v>1</v>
      </c>
      <c r="AC21" s="56">
        <v>4</v>
      </c>
      <c r="AD21" s="56">
        <v>3</v>
      </c>
      <c r="AE21" s="56">
        <v>4060</v>
      </c>
      <c r="AF21" s="56">
        <v>242</v>
      </c>
      <c r="AG21" s="56">
        <v>1863</v>
      </c>
      <c r="AH21" s="56">
        <v>317</v>
      </c>
      <c r="AI21" s="56">
        <v>109</v>
      </c>
      <c r="AJ21" s="56">
        <v>339</v>
      </c>
      <c r="AK21" s="56">
        <v>19</v>
      </c>
      <c r="AL21" s="56">
        <v>17</v>
      </c>
      <c r="AM21" s="56">
        <v>1154</v>
      </c>
      <c r="AN21" s="12"/>
    </row>
    <row r="22" spans="2:40" s="2" customFormat="1" ht="13.5" customHeight="1" x14ac:dyDescent="0.15">
      <c r="B22" s="16" t="s">
        <v>26</v>
      </c>
      <c r="C22" s="55">
        <v>0</v>
      </c>
      <c r="D22" s="56">
        <v>42</v>
      </c>
      <c r="E22" s="56">
        <v>42</v>
      </c>
      <c r="F22" s="56">
        <v>0</v>
      </c>
      <c r="G22" s="56">
        <v>14</v>
      </c>
      <c r="H22" s="56">
        <v>0</v>
      </c>
      <c r="I22" s="56">
        <v>4</v>
      </c>
      <c r="J22" s="56">
        <v>9</v>
      </c>
      <c r="K22" s="56">
        <v>0</v>
      </c>
      <c r="L22" s="56">
        <v>1</v>
      </c>
      <c r="M22" s="56">
        <v>13</v>
      </c>
      <c r="N22" s="56">
        <v>0</v>
      </c>
      <c r="O22" s="56">
        <v>2</v>
      </c>
      <c r="P22" s="56">
        <v>0</v>
      </c>
      <c r="Q22" s="56">
        <v>3</v>
      </c>
      <c r="R22" s="56">
        <v>3</v>
      </c>
      <c r="S22" s="56">
        <v>5</v>
      </c>
      <c r="T22" s="56">
        <v>30</v>
      </c>
      <c r="U22" s="56">
        <v>0</v>
      </c>
      <c r="V22" s="56">
        <v>0</v>
      </c>
      <c r="W22" s="56">
        <v>0</v>
      </c>
      <c r="X22" s="56">
        <v>23</v>
      </c>
      <c r="Y22" s="56">
        <v>2</v>
      </c>
      <c r="Z22" s="56">
        <v>1</v>
      </c>
      <c r="AA22" s="56">
        <v>0</v>
      </c>
      <c r="AB22" s="56">
        <v>0</v>
      </c>
      <c r="AC22" s="56">
        <v>1</v>
      </c>
      <c r="AD22" s="56">
        <v>3</v>
      </c>
      <c r="AE22" s="56">
        <v>3075</v>
      </c>
      <c r="AF22" s="56">
        <v>279</v>
      </c>
      <c r="AG22" s="56">
        <v>1095</v>
      </c>
      <c r="AH22" s="56">
        <v>442</v>
      </c>
      <c r="AI22" s="56">
        <v>137</v>
      </c>
      <c r="AJ22" s="56">
        <v>207</v>
      </c>
      <c r="AK22" s="56">
        <v>0</v>
      </c>
      <c r="AL22" s="56">
        <v>0</v>
      </c>
      <c r="AM22" s="56">
        <v>915</v>
      </c>
      <c r="AN22" s="12"/>
    </row>
    <row r="23" spans="2:40" s="2" customFormat="1" ht="13.5" customHeight="1" x14ac:dyDescent="0.15">
      <c r="B23" s="16" t="s">
        <v>27</v>
      </c>
      <c r="C23" s="55">
        <v>0</v>
      </c>
      <c r="D23" s="56">
        <v>48</v>
      </c>
      <c r="E23" s="56">
        <v>48</v>
      </c>
      <c r="F23" s="56">
        <v>0</v>
      </c>
      <c r="G23" s="56">
        <v>5</v>
      </c>
      <c r="H23" s="56">
        <v>0</v>
      </c>
      <c r="I23" s="56">
        <v>0</v>
      </c>
      <c r="J23" s="56">
        <v>5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9</v>
      </c>
      <c r="U23" s="56">
        <v>3</v>
      </c>
      <c r="V23" s="56">
        <v>0</v>
      </c>
      <c r="W23" s="56">
        <v>0</v>
      </c>
      <c r="X23" s="56">
        <v>0</v>
      </c>
      <c r="Y23" s="56">
        <v>1</v>
      </c>
      <c r="Z23" s="56">
        <v>0</v>
      </c>
      <c r="AA23" s="56">
        <v>0</v>
      </c>
      <c r="AB23" s="56">
        <v>0</v>
      </c>
      <c r="AC23" s="56">
        <v>4</v>
      </c>
      <c r="AD23" s="56">
        <v>1</v>
      </c>
      <c r="AE23" s="56">
        <v>4357</v>
      </c>
      <c r="AF23" s="56">
        <v>313</v>
      </c>
      <c r="AG23" s="56">
        <v>2690</v>
      </c>
      <c r="AH23" s="56">
        <v>356</v>
      </c>
      <c r="AI23" s="56">
        <v>144</v>
      </c>
      <c r="AJ23" s="56">
        <v>305</v>
      </c>
      <c r="AK23" s="56">
        <v>28</v>
      </c>
      <c r="AL23" s="56">
        <v>2</v>
      </c>
      <c r="AM23" s="56">
        <v>519</v>
      </c>
      <c r="AN23" s="12"/>
    </row>
    <row r="24" spans="2:40" s="2" customFormat="1" ht="13.5" customHeight="1" x14ac:dyDescent="0.15">
      <c r="B24" s="16" t="s">
        <v>28</v>
      </c>
      <c r="C24" s="55">
        <v>0</v>
      </c>
      <c r="D24" s="56">
        <v>31</v>
      </c>
      <c r="E24" s="56">
        <v>31</v>
      </c>
      <c r="F24" s="56">
        <v>0</v>
      </c>
      <c r="G24" s="56">
        <v>2</v>
      </c>
      <c r="H24" s="56">
        <v>0</v>
      </c>
      <c r="I24" s="56">
        <v>0</v>
      </c>
      <c r="J24" s="56">
        <v>2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1</v>
      </c>
      <c r="U24" s="56">
        <v>0</v>
      </c>
      <c r="V24" s="56">
        <v>0</v>
      </c>
      <c r="W24" s="56">
        <v>0</v>
      </c>
      <c r="X24" s="56">
        <v>1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3433</v>
      </c>
      <c r="AF24" s="56">
        <v>213</v>
      </c>
      <c r="AG24" s="56">
        <v>1211</v>
      </c>
      <c r="AH24" s="56">
        <v>278</v>
      </c>
      <c r="AI24" s="56">
        <v>168</v>
      </c>
      <c r="AJ24" s="56">
        <v>171</v>
      </c>
      <c r="AK24" s="56">
        <v>13</v>
      </c>
      <c r="AL24" s="56">
        <v>4</v>
      </c>
      <c r="AM24" s="56">
        <v>1375</v>
      </c>
      <c r="AN24" s="12"/>
    </row>
    <row r="25" spans="2:40" s="2" customFormat="1" ht="13.5" customHeight="1" x14ac:dyDescent="0.15">
      <c r="B25" s="16" t="s">
        <v>29</v>
      </c>
      <c r="C25" s="55">
        <v>0</v>
      </c>
      <c r="D25" s="56">
        <v>32</v>
      </c>
      <c r="E25" s="56">
        <v>32</v>
      </c>
      <c r="F25" s="56">
        <v>0</v>
      </c>
      <c r="G25" s="56">
        <v>2</v>
      </c>
      <c r="H25" s="56">
        <v>0</v>
      </c>
      <c r="I25" s="56">
        <v>1</v>
      </c>
      <c r="J25" s="56">
        <v>1</v>
      </c>
      <c r="K25" s="56">
        <v>0</v>
      </c>
      <c r="L25" s="56">
        <v>0</v>
      </c>
      <c r="M25" s="56">
        <v>2</v>
      </c>
      <c r="N25" s="56">
        <v>0</v>
      </c>
      <c r="O25" s="56">
        <v>0</v>
      </c>
      <c r="P25" s="56">
        <v>0</v>
      </c>
      <c r="Q25" s="56">
        <v>0</v>
      </c>
      <c r="R25" s="56">
        <v>2</v>
      </c>
      <c r="S25" s="56">
        <v>0</v>
      </c>
      <c r="T25" s="56">
        <v>11</v>
      </c>
      <c r="U25" s="56">
        <v>3</v>
      </c>
      <c r="V25" s="56">
        <v>1</v>
      </c>
      <c r="W25" s="56">
        <v>0</v>
      </c>
      <c r="X25" s="56">
        <v>5</v>
      </c>
      <c r="Y25" s="56">
        <v>0</v>
      </c>
      <c r="Z25" s="56">
        <v>1</v>
      </c>
      <c r="AA25" s="56">
        <v>0</v>
      </c>
      <c r="AB25" s="56">
        <v>0</v>
      </c>
      <c r="AC25" s="56">
        <v>1</v>
      </c>
      <c r="AD25" s="56">
        <v>0</v>
      </c>
      <c r="AE25" s="56">
        <v>3067</v>
      </c>
      <c r="AF25" s="56">
        <v>477</v>
      </c>
      <c r="AG25" s="56">
        <v>1407</v>
      </c>
      <c r="AH25" s="56">
        <v>248</v>
      </c>
      <c r="AI25" s="56">
        <v>105</v>
      </c>
      <c r="AJ25" s="56">
        <v>149</v>
      </c>
      <c r="AK25" s="56">
        <v>18</v>
      </c>
      <c r="AL25" s="56">
        <v>1</v>
      </c>
      <c r="AM25" s="56">
        <v>662</v>
      </c>
      <c r="AN25" s="12"/>
    </row>
    <row r="26" spans="2:40" s="2" customFormat="1" ht="13.5" customHeight="1" x14ac:dyDescent="0.15">
      <c r="B26" s="16" t="s">
        <v>30</v>
      </c>
      <c r="C26" s="55">
        <v>0</v>
      </c>
      <c r="D26" s="56">
        <v>55</v>
      </c>
      <c r="E26" s="56">
        <v>55</v>
      </c>
      <c r="F26" s="56">
        <v>0</v>
      </c>
      <c r="G26" s="56">
        <v>9</v>
      </c>
      <c r="H26" s="56">
        <v>0</v>
      </c>
      <c r="I26" s="56">
        <v>1</v>
      </c>
      <c r="J26" s="56">
        <v>8</v>
      </c>
      <c r="K26" s="56">
        <v>0</v>
      </c>
      <c r="L26" s="56">
        <v>0</v>
      </c>
      <c r="M26" s="56">
        <v>3</v>
      </c>
      <c r="N26" s="56">
        <v>0</v>
      </c>
      <c r="O26" s="56">
        <v>0</v>
      </c>
      <c r="P26" s="56">
        <v>0</v>
      </c>
      <c r="Q26" s="56">
        <v>0</v>
      </c>
      <c r="R26" s="56">
        <v>3</v>
      </c>
      <c r="S26" s="56">
        <v>0</v>
      </c>
      <c r="T26" s="56">
        <v>14</v>
      </c>
      <c r="U26" s="56">
        <v>3</v>
      </c>
      <c r="V26" s="56">
        <v>0</v>
      </c>
      <c r="W26" s="56">
        <v>1</v>
      </c>
      <c r="X26" s="56">
        <v>1</v>
      </c>
      <c r="Y26" s="56">
        <v>0</v>
      </c>
      <c r="Z26" s="56">
        <v>2</v>
      </c>
      <c r="AA26" s="56">
        <v>0</v>
      </c>
      <c r="AB26" s="56">
        <v>1</v>
      </c>
      <c r="AC26" s="56">
        <v>2</v>
      </c>
      <c r="AD26" s="56">
        <v>4</v>
      </c>
      <c r="AE26" s="56">
        <v>7732</v>
      </c>
      <c r="AF26" s="56">
        <v>606</v>
      </c>
      <c r="AG26" s="56">
        <v>2893</v>
      </c>
      <c r="AH26" s="56">
        <v>562</v>
      </c>
      <c r="AI26" s="56">
        <v>283</v>
      </c>
      <c r="AJ26" s="56">
        <v>280</v>
      </c>
      <c r="AK26" s="56">
        <v>35</v>
      </c>
      <c r="AL26" s="56">
        <v>3</v>
      </c>
      <c r="AM26" s="56">
        <v>3070</v>
      </c>
      <c r="AN26" s="12"/>
    </row>
    <row r="27" spans="2:40" s="2" customFormat="1" ht="13.5" customHeight="1" x14ac:dyDescent="0.15">
      <c r="B27" s="16" t="s">
        <v>31</v>
      </c>
      <c r="C27" s="55">
        <v>0</v>
      </c>
      <c r="D27" s="56">
        <v>28</v>
      </c>
      <c r="E27" s="56">
        <v>28</v>
      </c>
      <c r="F27" s="56">
        <v>0</v>
      </c>
      <c r="G27" s="56">
        <v>4</v>
      </c>
      <c r="H27" s="56">
        <v>0</v>
      </c>
      <c r="I27" s="56">
        <v>1</v>
      </c>
      <c r="J27" s="56">
        <v>3</v>
      </c>
      <c r="K27" s="56">
        <v>0</v>
      </c>
      <c r="L27" s="56">
        <v>0</v>
      </c>
      <c r="M27" s="56">
        <v>4</v>
      </c>
      <c r="N27" s="56">
        <v>0</v>
      </c>
      <c r="O27" s="56">
        <v>2</v>
      </c>
      <c r="P27" s="56">
        <v>0</v>
      </c>
      <c r="Q27" s="56">
        <v>0</v>
      </c>
      <c r="R27" s="56">
        <v>2</v>
      </c>
      <c r="S27" s="56">
        <v>0</v>
      </c>
      <c r="T27" s="56">
        <v>3</v>
      </c>
      <c r="U27" s="56">
        <v>1</v>
      </c>
      <c r="V27" s="56">
        <v>0</v>
      </c>
      <c r="W27" s="56">
        <v>0</v>
      </c>
      <c r="X27" s="56">
        <v>1</v>
      </c>
      <c r="Y27" s="56">
        <v>0</v>
      </c>
      <c r="Z27" s="56">
        <v>0</v>
      </c>
      <c r="AA27" s="56">
        <v>0</v>
      </c>
      <c r="AB27" s="56">
        <v>0</v>
      </c>
      <c r="AC27" s="56">
        <v>1</v>
      </c>
      <c r="AD27" s="56">
        <v>0</v>
      </c>
      <c r="AE27" s="56">
        <v>6701</v>
      </c>
      <c r="AF27" s="56">
        <v>286</v>
      </c>
      <c r="AG27" s="56">
        <v>3151</v>
      </c>
      <c r="AH27" s="56">
        <v>581</v>
      </c>
      <c r="AI27" s="56">
        <v>268</v>
      </c>
      <c r="AJ27" s="56">
        <v>619</v>
      </c>
      <c r="AK27" s="56">
        <v>16</v>
      </c>
      <c r="AL27" s="56">
        <v>9</v>
      </c>
      <c r="AM27" s="56">
        <v>1771</v>
      </c>
      <c r="AN27" s="12"/>
    </row>
    <row r="28" spans="2:40" s="2" customFormat="1" ht="13.5" customHeight="1" x14ac:dyDescent="0.15">
      <c r="B28" s="16" t="s">
        <v>32</v>
      </c>
      <c r="C28" s="55">
        <v>0</v>
      </c>
      <c r="D28" s="56">
        <v>55</v>
      </c>
      <c r="E28" s="56">
        <v>55</v>
      </c>
      <c r="F28" s="56">
        <v>0</v>
      </c>
      <c r="G28" s="56">
        <v>9</v>
      </c>
      <c r="H28" s="56">
        <v>0</v>
      </c>
      <c r="I28" s="56">
        <v>0</v>
      </c>
      <c r="J28" s="56">
        <v>9</v>
      </c>
      <c r="K28" s="56">
        <v>0</v>
      </c>
      <c r="L28" s="56">
        <v>0</v>
      </c>
      <c r="M28" s="56">
        <v>3</v>
      </c>
      <c r="N28" s="56">
        <v>0</v>
      </c>
      <c r="O28" s="56">
        <v>0</v>
      </c>
      <c r="P28" s="56">
        <v>0</v>
      </c>
      <c r="Q28" s="56">
        <v>0</v>
      </c>
      <c r="R28" s="56">
        <v>3</v>
      </c>
      <c r="S28" s="56">
        <v>0</v>
      </c>
      <c r="T28" s="56">
        <v>8</v>
      </c>
      <c r="U28" s="56">
        <v>0</v>
      </c>
      <c r="V28" s="56">
        <v>0</v>
      </c>
      <c r="W28" s="56">
        <v>0</v>
      </c>
      <c r="X28" s="56">
        <v>2</v>
      </c>
      <c r="Y28" s="56">
        <v>0</v>
      </c>
      <c r="Z28" s="56">
        <v>0</v>
      </c>
      <c r="AA28" s="56">
        <v>0</v>
      </c>
      <c r="AB28" s="56">
        <v>0</v>
      </c>
      <c r="AC28" s="56">
        <v>1</v>
      </c>
      <c r="AD28" s="56">
        <v>5</v>
      </c>
      <c r="AE28" s="56">
        <v>5119</v>
      </c>
      <c r="AF28" s="56">
        <v>394</v>
      </c>
      <c r="AG28" s="56">
        <v>2201</v>
      </c>
      <c r="AH28" s="56">
        <v>444</v>
      </c>
      <c r="AI28" s="56">
        <v>277</v>
      </c>
      <c r="AJ28" s="56">
        <v>349</v>
      </c>
      <c r="AK28" s="56">
        <v>13</v>
      </c>
      <c r="AL28" s="56">
        <v>2</v>
      </c>
      <c r="AM28" s="56">
        <v>1439</v>
      </c>
      <c r="AN28" s="12"/>
    </row>
    <row r="29" spans="2:40" s="2" customFormat="1" ht="13.5" customHeight="1" x14ac:dyDescent="0.15">
      <c r="B29" s="16" t="s">
        <v>33</v>
      </c>
      <c r="C29" s="55">
        <v>0</v>
      </c>
      <c r="D29" s="56">
        <v>26</v>
      </c>
      <c r="E29" s="56">
        <v>26</v>
      </c>
      <c r="F29" s="56">
        <v>0</v>
      </c>
      <c r="G29" s="56">
        <v>7</v>
      </c>
      <c r="H29" s="56">
        <v>0</v>
      </c>
      <c r="I29" s="56">
        <v>0</v>
      </c>
      <c r="J29" s="56">
        <v>7</v>
      </c>
      <c r="K29" s="56">
        <v>0</v>
      </c>
      <c r="L29" s="56">
        <v>0</v>
      </c>
      <c r="M29" s="56">
        <v>5</v>
      </c>
      <c r="N29" s="56">
        <v>0</v>
      </c>
      <c r="O29" s="56">
        <v>0</v>
      </c>
      <c r="P29" s="56">
        <v>0</v>
      </c>
      <c r="Q29" s="56">
        <v>0</v>
      </c>
      <c r="R29" s="56">
        <v>5</v>
      </c>
      <c r="S29" s="56">
        <v>0</v>
      </c>
      <c r="T29" s="56">
        <v>6</v>
      </c>
      <c r="U29" s="56">
        <v>2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1</v>
      </c>
      <c r="AD29" s="56">
        <v>3</v>
      </c>
      <c r="AE29" s="56">
        <v>3654</v>
      </c>
      <c r="AF29" s="56">
        <v>464</v>
      </c>
      <c r="AG29" s="56">
        <v>1535</v>
      </c>
      <c r="AH29" s="56">
        <v>353</v>
      </c>
      <c r="AI29" s="56">
        <v>111</v>
      </c>
      <c r="AJ29" s="56">
        <v>220</v>
      </c>
      <c r="AK29" s="56">
        <v>25</v>
      </c>
      <c r="AL29" s="56">
        <v>3</v>
      </c>
      <c r="AM29" s="56">
        <v>943</v>
      </c>
      <c r="AN29" s="12"/>
    </row>
    <row r="30" spans="2:40" s="2" customFormat="1" ht="13.5" customHeight="1" x14ac:dyDescent="0.15">
      <c r="B30" s="16" t="s">
        <v>34</v>
      </c>
      <c r="C30" s="55">
        <v>0</v>
      </c>
      <c r="D30" s="56">
        <v>36</v>
      </c>
      <c r="E30" s="56">
        <v>36</v>
      </c>
      <c r="F30" s="56">
        <v>0</v>
      </c>
      <c r="G30" s="56">
        <v>3</v>
      </c>
      <c r="H30" s="56">
        <v>0</v>
      </c>
      <c r="I30" s="56">
        <v>0</v>
      </c>
      <c r="J30" s="56">
        <v>3</v>
      </c>
      <c r="K30" s="56">
        <v>0</v>
      </c>
      <c r="L30" s="56">
        <v>0</v>
      </c>
      <c r="M30" s="56">
        <v>5</v>
      </c>
      <c r="N30" s="56">
        <v>0</v>
      </c>
      <c r="O30" s="56">
        <v>1</v>
      </c>
      <c r="P30" s="56">
        <v>0</v>
      </c>
      <c r="Q30" s="56">
        <v>0</v>
      </c>
      <c r="R30" s="56">
        <v>3</v>
      </c>
      <c r="S30" s="56">
        <v>1</v>
      </c>
      <c r="T30" s="56">
        <v>3</v>
      </c>
      <c r="U30" s="56">
        <v>0</v>
      </c>
      <c r="V30" s="56">
        <v>0</v>
      </c>
      <c r="W30" s="56">
        <v>0</v>
      </c>
      <c r="X30" s="56">
        <v>0</v>
      </c>
      <c r="Y30" s="56">
        <v>1</v>
      </c>
      <c r="Z30" s="56">
        <v>1</v>
      </c>
      <c r="AA30" s="56">
        <v>0</v>
      </c>
      <c r="AB30" s="56">
        <v>0</v>
      </c>
      <c r="AC30" s="56">
        <v>1</v>
      </c>
      <c r="AD30" s="56">
        <v>0</v>
      </c>
      <c r="AE30" s="56">
        <v>4836</v>
      </c>
      <c r="AF30" s="56">
        <v>536</v>
      </c>
      <c r="AG30" s="56">
        <v>2610</v>
      </c>
      <c r="AH30" s="56">
        <v>342</v>
      </c>
      <c r="AI30" s="56">
        <v>222</v>
      </c>
      <c r="AJ30" s="56">
        <v>344</v>
      </c>
      <c r="AK30" s="56">
        <v>4</v>
      </c>
      <c r="AL30" s="56">
        <v>5</v>
      </c>
      <c r="AM30" s="56">
        <v>773</v>
      </c>
      <c r="AN30" s="12"/>
    </row>
    <row r="31" spans="2:40" s="2" customFormat="1" ht="13.5" customHeight="1" x14ac:dyDescent="0.15">
      <c r="B31" s="16" t="s">
        <v>35</v>
      </c>
      <c r="C31" s="55">
        <v>0</v>
      </c>
      <c r="D31" s="56">
        <v>18</v>
      </c>
      <c r="E31" s="56">
        <v>18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1</v>
      </c>
      <c r="N31" s="56">
        <v>0</v>
      </c>
      <c r="O31" s="56">
        <v>0</v>
      </c>
      <c r="P31" s="56">
        <v>0</v>
      </c>
      <c r="Q31" s="56">
        <v>0</v>
      </c>
      <c r="R31" s="56">
        <v>1</v>
      </c>
      <c r="S31" s="56">
        <v>0</v>
      </c>
      <c r="T31" s="56">
        <v>3</v>
      </c>
      <c r="U31" s="56">
        <v>0</v>
      </c>
      <c r="V31" s="56">
        <v>0</v>
      </c>
      <c r="W31" s="56">
        <v>0</v>
      </c>
      <c r="X31" s="56">
        <v>1</v>
      </c>
      <c r="Y31" s="56">
        <v>0</v>
      </c>
      <c r="Z31" s="56">
        <v>0</v>
      </c>
      <c r="AA31" s="56">
        <v>0</v>
      </c>
      <c r="AB31" s="56">
        <v>0</v>
      </c>
      <c r="AC31" s="56">
        <v>1</v>
      </c>
      <c r="AD31" s="56">
        <v>1</v>
      </c>
      <c r="AE31" s="56">
        <v>1707</v>
      </c>
      <c r="AF31" s="56">
        <v>382</v>
      </c>
      <c r="AG31" s="56">
        <v>692</v>
      </c>
      <c r="AH31" s="56">
        <v>146</v>
      </c>
      <c r="AI31" s="56">
        <v>30</v>
      </c>
      <c r="AJ31" s="56">
        <v>111</v>
      </c>
      <c r="AK31" s="56">
        <v>8</v>
      </c>
      <c r="AL31" s="56">
        <v>8</v>
      </c>
      <c r="AM31" s="56">
        <v>330</v>
      </c>
      <c r="AN31" s="12"/>
    </row>
    <row r="32" spans="2:40" s="2" customFormat="1" ht="13.5" customHeight="1" x14ac:dyDescent="0.15">
      <c r="B32" s="16" t="s">
        <v>36</v>
      </c>
      <c r="C32" s="55">
        <v>0</v>
      </c>
      <c r="D32" s="56">
        <v>24</v>
      </c>
      <c r="E32" s="56">
        <v>24</v>
      </c>
      <c r="F32" s="56">
        <v>0</v>
      </c>
      <c r="G32" s="56">
        <v>2</v>
      </c>
      <c r="H32" s="56">
        <v>0</v>
      </c>
      <c r="I32" s="56">
        <v>0</v>
      </c>
      <c r="J32" s="56">
        <v>2</v>
      </c>
      <c r="K32" s="56">
        <v>0</v>
      </c>
      <c r="L32" s="56">
        <v>0</v>
      </c>
      <c r="M32" s="56">
        <v>2</v>
      </c>
      <c r="N32" s="56">
        <v>0</v>
      </c>
      <c r="O32" s="56">
        <v>1</v>
      </c>
      <c r="P32" s="56">
        <v>0</v>
      </c>
      <c r="Q32" s="56">
        <v>0</v>
      </c>
      <c r="R32" s="56">
        <v>1</v>
      </c>
      <c r="S32" s="56">
        <v>0</v>
      </c>
      <c r="T32" s="56">
        <v>2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2</v>
      </c>
      <c r="AD32" s="56">
        <v>0</v>
      </c>
      <c r="AE32" s="56">
        <v>5150</v>
      </c>
      <c r="AF32" s="56">
        <v>360</v>
      </c>
      <c r="AG32" s="56">
        <v>2193</v>
      </c>
      <c r="AH32" s="56">
        <v>383</v>
      </c>
      <c r="AI32" s="56">
        <v>309</v>
      </c>
      <c r="AJ32" s="56">
        <v>541</v>
      </c>
      <c r="AK32" s="56">
        <v>27</v>
      </c>
      <c r="AL32" s="56">
        <v>15</v>
      </c>
      <c r="AM32" s="56">
        <v>1322</v>
      </c>
      <c r="AN32" s="12"/>
    </row>
    <row r="33" spans="2:40" s="2" customFormat="1" ht="13.5" customHeight="1" x14ac:dyDescent="0.15">
      <c r="B33" s="16" t="s">
        <v>37</v>
      </c>
      <c r="C33" s="55">
        <v>0</v>
      </c>
      <c r="D33" s="56">
        <v>14</v>
      </c>
      <c r="E33" s="56">
        <v>14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8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1</v>
      </c>
      <c r="AA33" s="56">
        <v>0</v>
      </c>
      <c r="AB33" s="56">
        <v>0</v>
      </c>
      <c r="AC33" s="56">
        <v>7</v>
      </c>
      <c r="AD33" s="56">
        <v>0</v>
      </c>
      <c r="AE33" s="56">
        <v>5734</v>
      </c>
      <c r="AF33" s="56">
        <v>432</v>
      </c>
      <c r="AG33" s="56">
        <v>2175</v>
      </c>
      <c r="AH33" s="56">
        <v>460</v>
      </c>
      <c r="AI33" s="56">
        <v>239</v>
      </c>
      <c r="AJ33" s="56">
        <v>465</v>
      </c>
      <c r="AK33" s="56">
        <v>2</v>
      </c>
      <c r="AL33" s="56">
        <v>1</v>
      </c>
      <c r="AM33" s="56">
        <v>1960</v>
      </c>
      <c r="AN33" s="12"/>
    </row>
    <row r="34" spans="2:40" ht="7.5" customHeight="1" thickBot="1" x14ac:dyDescent="0.2">
      <c r="B34" s="14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24"/>
    </row>
    <row r="36" spans="2:40" x14ac:dyDescent="0.15"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 spans="2:40" x14ac:dyDescent="0.15">
      <c r="C37" s="33"/>
    </row>
    <row r="38" spans="2:40" x14ac:dyDescent="0.15">
      <c r="C38" s="33"/>
    </row>
    <row r="39" spans="2:40" x14ac:dyDescent="0.15">
      <c r="C39" s="33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39"/>
  <sheetViews>
    <sheetView zoomScaleNormal="100" workbookViewId="0"/>
  </sheetViews>
  <sheetFormatPr defaultRowHeight="13.5" x14ac:dyDescent="0.15"/>
  <cols>
    <col min="1" max="1" width="1.625" style="1" customWidth="1"/>
    <col min="2" max="2" width="15.625" style="1" customWidth="1"/>
    <col min="3" max="3" width="6.125" style="1" bestFit="1" customWidth="1"/>
    <col min="4" max="30" width="8.625" style="1" customWidth="1"/>
    <col min="31" max="31" width="9.625" style="1" bestFit="1" customWidth="1"/>
    <col min="32" max="39" width="8.625" style="1" customWidth="1"/>
    <col min="40" max="40" width="7.875" style="1" customWidth="1"/>
    <col min="41" max="43" width="6.5" style="1" customWidth="1"/>
    <col min="44" max="16384" width="9" style="1"/>
  </cols>
  <sheetData>
    <row r="1" spans="1:40" s="2" customFormat="1" x14ac:dyDescent="0.15">
      <c r="A1" s="3" t="s">
        <v>83</v>
      </c>
    </row>
    <row r="2" spans="1:40" ht="17.25" x14ac:dyDescent="0.2">
      <c r="A2" s="4" t="s">
        <v>63</v>
      </c>
    </row>
    <row r="3" spans="1:40" s="2" customFormat="1" x14ac:dyDescent="0.15"/>
    <row r="4" spans="1:40" s="2" customFormat="1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1"/>
      <c r="AK9" s="31"/>
      <c r="AL9" s="31"/>
      <c r="AM9" s="23"/>
    </row>
    <row r="10" spans="1:40" s="11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40" s="11" customFormat="1" ht="18" customHeight="1" thickBot="1" x14ac:dyDescent="0.2">
      <c r="B11" s="96" t="s">
        <v>178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13"/>
      <c r="I12" s="113"/>
      <c r="J12" s="113"/>
      <c r="K12" s="113"/>
      <c r="L12" s="114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13"/>
      <c r="V12" s="113"/>
      <c r="W12" s="113"/>
      <c r="X12" s="113"/>
      <c r="Y12" s="113"/>
      <c r="Z12" s="113"/>
      <c r="AA12" s="113"/>
      <c r="AB12" s="113"/>
      <c r="AC12" s="113"/>
      <c r="AD12" s="114"/>
      <c r="AE12" s="111" t="s">
        <v>150</v>
      </c>
      <c r="AF12" s="112"/>
      <c r="AG12" s="113"/>
      <c r="AH12" s="113"/>
      <c r="AI12" s="113"/>
      <c r="AJ12" s="113"/>
      <c r="AK12" s="113"/>
      <c r="AL12" s="113"/>
      <c r="AM12" s="113"/>
      <c r="AN12" s="24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73</v>
      </c>
      <c r="I13" s="73" t="s">
        <v>74</v>
      </c>
      <c r="J13" s="76" t="s">
        <v>75</v>
      </c>
      <c r="K13" s="73" t="s">
        <v>76</v>
      </c>
      <c r="L13" s="76" t="s">
        <v>77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78</v>
      </c>
      <c r="AE13" s="80" t="s">
        <v>135</v>
      </c>
      <c r="AF13" s="80" t="s">
        <v>133</v>
      </c>
      <c r="AG13" s="80" t="s">
        <v>79</v>
      </c>
      <c r="AH13" s="80" t="s">
        <v>80</v>
      </c>
      <c r="AI13" s="80" t="s">
        <v>81</v>
      </c>
      <c r="AJ13" s="80" t="s">
        <v>82</v>
      </c>
      <c r="AK13" s="80" t="s">
        <v>154</v>
      </c>
      <c r="AL13" s="81" t="s">
        <v>131</v>
      </c>
      <c r="AM13" s="81" t="s">
        <v>132</v>
      </c>
      <c r="AN13" s="24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8"/>
      <c r="AF14" s="28"/>
      <c r="AG14" s="28"/>
      <c r="AH14" s="28"/>
      <c r="AI14" s="28"/>
      <c r="AJ14" s="28"/>
      <c r="AK14" s="28"/>
      <c r="AL14" s="28"/>
      <c r="AM14" s="28"/>
      <c r="AN14" s="24"/>
    </row>
    <row r="15" spans="1:40" s="9" customFormat="1" ht="18.75" customHeight="1" x14ac:dyDescent="0.15">
      <c r="B15" s="30" t="s">
        <v>161</v>
      </c>
      <c r="C15" s="53">
        <v>0</v>
      </c>
      <c r="D15" s="54">
        <v>720</v>
      </c>
      <c r="E15" s="54">
        <v>720</v>
      </c>
      <c r="F15" s="54">
        <v>0</v>
      </c>
      <c r="G15" s="54">
        <v>102</v>
      </c>
      <c r="H15" s="54">
        <v>1</v>
      </c>
      <c r="I15" s="54">
        <v>11</v>
      </c>
      <c r="J15" s="54">
        <v>87</v>
      </c>
      <c r="K15" s="54">
        <v>0</v>
      </c>
      <c r="L15" s="54">
        <v>3</v>
      </c>
      <c r="M15" s="54">
        <v>29</v>
      </c>
      <c r="N15" s="54">
        <v>0</v>
      </c>
      <c r="O15" s="54">
        <v>3</v>
      </c>
      <c r="P15" s="54">
        <v>1</v>
      </c>
      <c r="Q15" s="54">
        <v>3</v>
      </c>
      <c r="R15" s="54">
        <v>16</v>
      </c>
      <c r="S15" s="54">
        <v>6</v>
      </c>
      <c r="T15" s="54">
        <v>194</v>
      </c>
      <c r="U15" s="54">
        <v>35</v>
      </c>
      <c r="V15" s="54">
        <v>5</v>
      </c>
      <c r="W15" s="54">
        <v>5</v>
      </c>
      <c r="X15" s="54">
        <v>31</v>
      </c>
      <c r="Y15" s="54">
        <v>3</v>
      </c>
      <c r="Z15" s="54">
        <v>22</v>
      </c>
      <c r="AA15" s="54">
        <v>3</v>
      </c>
      <c r="AB15" s="54">
        <v>4</v>
      </c>
      <c r="AC15" s="54">
        <v>43</v>
      </c>
      <c r="AD15" s="54">
        <v>43</v>
      </c>
      <c r="AE15" s="54">
        <v>125677</v>
      </c>
      <c r="AF15" s="54">
        <v>83254</v>
      </c>
      <c r="AG15" s="54">
        <v>17197</v>
      </c>
      <c r="AH15" s="54">
        <v>5237</v>
      </c>
      <c r="AI15" s="54">
        <v>2276</v>
      </c>
      <c r="AJ15" s="54">
        <v>1833</v>
      </c>
      <c r="AK15" s="54">
        <v>424</v>
      </c>
      <c r="AL15" s="54">
        <v>158</v>
      </c>
      <c r="AM15" s="54">
        <v>15298</v>
      </c>
      <c r="AN15" s="29"/>
    </row>
    <row r="16" spans="1:40" s="2" customFormat="1" ht="13.5" customHeight="1" x14ac:dyDescent="0.15">
      <c r="B16" s="16" t="s">
        <v>61</v>
      </c>
      <c r="C16" s="55">
        <v>0</v>
      </c>
      <c r="D16" s="56">
        <v>68</v>
      </c>
      <c r="E16" s="56">
        <v>68</v>
      </c>
      <c r="F16" s="56">
        <v>0</v>
      </c>
      <c r="G16" s="56">
        <v>6</v>
      </c>
      <c r="H16" s="56">
        <v>0</v>
      </c>
      <c r="I16" s="56">
        <v>0</v>
      </c>
      <c r="J16" s="56">
        <v>6</v>
      </c>
      <c r="K16" s="56">
        <v>0</v>
      </c>
      <c r="L16" s="56">
        <v>0</v>
      </c>
      <c r="M16" s="56">
        <v>2</v>
      </c>
      <c r="N16" s="56">
        <v>0</v>
      </c>
      <c r="O16" s="56">
        <v>0</v>
      </c>
      <c r="P16" s="56">
        <v>0</v>
      </c>
      <c r="Q16" s="56">
        <v>0</v>
      </c>
      <c r="R16" s="56">
        <v>2</v>
      </c>
      <c r="S16" s="56">
        <v>0</v>
      </c>
      <c r="T16" s="56">
        <v>15</v>
      </c>
      <c r="U16" s="56">
        <v>0</v>
      </c>
      <c r="V16" s="56">
        <v>2</v>
      </c>
      <c r="W16" s="56">
        <v>1</v>
      </c>
      <c r="X16" s="56">
        <v>0</v>
      </c>
      <c r="Y16" s="56">
        <v>0</v>
      </c>
      <c r="Z16" s="56">
        <v>1</v>
      </c>
      <c r="AA16" s="56">
        <v>0</v>
      </c>
      <c r="AB16" s="56">
        <v>0</v>
      </c>
      <c r="AC16" s="56">
        <v>5</v>
      </c>
      <c r="AD16" s="56">
        <v>6</v>
      </c>
      <c r="AE16" s="56">
        <v>4595</v>
      </c>
      <c r="AF16" s="56">
        <v>3254</v>
      </c>
      <c r="AG16" s="56">
        <v>689</v>
      </c>
      <c r="AH16" s="56">
        <v>178</v>
      </c>
      <c r="AI16" s="56">
        <v>60</v>
      </c>
      <c r="AJ16" s="56">
        <v>33</v>
      </c>
      <c r="AK16" s="56">
        <v>25</v>
      </c>
      <c r="AL16" s="56">
        <v>3</v>
      </c>
      <c r="AM16" s="56">
        <v>353</v>
      </c>
      <c r="AN16" s="12"/>
    </row>
    <row r="17" spans="2:40" s="2" customFormat="1" ht="13.5" customHeight="1" x14ac:dyDescent="0.15">
      <c r="B17" s="16" t="s">
        <v>21</v>
      </c>
      <c r="C17" s="55">
        <v>0</v>
      </c>
      <c r="D17" s="56">
        <v>37</v>
      </c>
      <c r="E17" s="56">
        <v>37</v>
      </c>
      <c r="F17" s="56">
        <v>0</v>
      </c>
      <c r="G17" s="56">
        <v>5</v>
      </c>
      <c r="H17" s="56">
        <v>0</v>
      </c>
      <c r="I17" s="56">
        <v>1</v>
      </c>
      <c r="J17" s="56">
        <v>4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6</v>
      </c>
      <c r="U17" s="56">
        <v>0</v>
      </c>
      <c r="V17" s="56">
        <v>0</v>
      </c>
      <c r="W17" s="56">
        <v>0</v>
      </c>
      <c r="X17" s="56">
        <v>2</v>
      </c>
      <c r="Y17" s="56">
        <v>0</v>
      </c>
      <c r="Z17" s="56">
        <v>0</v>
      </c>
      <c r="AA17" s="56">
        <v>0</v>
      </c>
      <c r="AB17" s="56">
        <v>0</v>
      </c>
      <c r="AC17" s="56">
        <v>4</v>
      </c>
      <c r="AD17" s="56">
        <v>0</v>
      </c>
      <c r="AE17" s="56">
        <v>6706</v>
      </c>
      <c r="AF17" s="56">
        <v>4521</v>
      </c>
      <c r="AG17" s="56">
        <v>986</v>
      </c>
      <c r="AH17" s="56">
        <v>302</v>
      </c>
      <c r="AI17" s="56">
        <v>124</v>
      </c>
      <c r="AJ17" s="56">
        <v>47</v>
      </c>
      <c r="AK17" s="56">
        <v>60</v>
      </c>
      <c r="AL17" s="56">
        <v>1</v>
      </c>
      <c r="AM17" s="56">
        <v>665</v>
      </c>
      <c r="AN17" s="12"/>
    </row>
    <row r="18" spans="2:40" s="2" customFormat="1" ht="13.5" customHeight="1" x14ac:dyDescent="0.15">
      <c r="B18" s="16" t="s">
        <v>22</v>
      </c>
      <c r="C18" s="55">
        <v>0</v>
      </c>
      <c r="D18" s="56">
        <v>23</v>
      </c>
      <c r="E18" s="56">
        <v>23</v>
      </c>
      <c r="F18" s="56">
        <v>0</v>
      </c>
      <c r="G18" s="56">
        <v>3</v>
      </c>
      <c r="H18" s="56">
        <v>0</v>
      </c>
      <c r="I18" s="56">
        <v>1</v>
      </c>
      <c r="J18" s="56">
        <v>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16</v>
      </c>
      <c r="U18" s="56">
        <v>15</v>
      </c>
      <c r="V18" s="56">
        <v>0</v>
      </c>
      <c r="W18" s="56">
        <v>0</v>
      </c>
      <c r="X18" s="56">
        <v>1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3151</v>
      </c>
      <c r="AF18" s="56">
        <v>1906</v>
      </c>
      <c r="AG18" s="56">
        <v>591</v>
      </c>
      <c r="AH18" s="56">
        <v>137</v>
      </c>
      <c r="AI18" s="56">
        <v>34</v>
      </c>
      <c r="AJ18" s="56">
        <v>48</v>
      </c>
      <c r="AK18" s="56">
        <v>31</v>
      </c>
      <c r="AL18" s="56">
        <v>25</v>
      </c>
      <c r="AM18" s="56">
        <v>379</v>
      </c>
      <c r="AN18" s="12"/>
    </row>
    <row r="19" spans="2:40" s="2" customFormat="1" ht="13.5" customHeight="1" x14ac:dyDescent="0.15">
      <c r="B19" s="16" t="s">
        <v>23</v>
      </c>
      <c r="C19" s="55">
        <v>0</v>
      </c>
      <c r="D19" s="56">
        <v>70</v>
      </c>
      <c r="E19" s="56">
        <v>70</v>
      </c>
      <c r="F19" s="56">
        <v>0</v>
      </c>
      <c r="G19" s="56">
        <v>3</v>
      </c>
      <c r="H19" s="56">
        <v>0</v>
      </c>
      <c r="I19" s="56">
        <v>0</v>
      </c>
      <c r="J19" s="56">
        <v>3</v>
      </c>
      <c r="K19" s="56">
        <v>0</v>
      </c>
      <c r="L19" s="56">
        <v>0</v>
      </c>
      <c r="M19" s="56">
        <v>1</v>
      </c>
      <c r="N19" s="56">
        <v>0</v>
      </c>
      <c r="O19" s="56">
        <v>0</v>
      </c>
      <c r="P19" s="56">
        <v>0</v>
      </c>
      <c r="Q19" s="56">
        <v>0</v>
      </c>
      <c r="R19" s="56">
        <v>1</v>
      </c>
      <c r="S19" s="56">
        <v>0</v>
      </c>
      <c r="T19" s="56">
        <v>18</v>
      </c>
      <c r="U19" s="56">
        <v>3</v>
      </c>
      <c r="V19" s="56">
        <v>0</v>
      </c>
      <c r="W19" s="56">
        <v>0</v>
      </c>
      <c r="X19" s="56">
        <v>5</v>
      </c>
      <c r="Y19" s="56">
        <v>0</v>
      </c>
      <c r="Z19" s="56">
        <v>7</v>
      </c>
      <c r="AA19" s="56">
        <v>0</v>
      </c>
      <c r="AB19" s="56">
        <v>0</v>
      </c>
      <c r="AC19" s="56">
        <v>2</v>
      </c>
      <c r="AD19" s="56">
        <v>1</v>
      </c>
      <c r="AE19" s="56">
        <v>3025</v>
      </c>
      <c r="AF19" s="56">
        <v>1235</v>
      </c>
      <c r="AG19" s="56">
        <v>453</v>
      </c>
      <c r="AH19" s="56">
        <v>230</v>
      </c>
      <c r="AI19" s="56">
        <v>128</v>
      </c>
      <c r="AJ19" s="56">
        <v>243</v>
      </c>
      <c r="AK19" s="56">
        <v>40</v>
      </c>
      <c r="AL19" s="56">
        <v>34</v>
      </c>
      <c r="AM19" s="56">
        <v>662</v>
      </c>
      <c r="AN19" s="12"/>
    </row>
    <row r="20" spans="2:40" s="2" customFormat="1" ht="13.5" customHeight="1" x14ac:dyDescent="0.15">
      <c r="B20" s="16" t="s">
        <v>24</v>
      </c>
      <c r="C20" s="55">
        <v>0</v>
      </c>
      <c r="D20" s="56">
        <v>60</v>
      </c>
      <c r="E20" s="56">
        <v>60</v>
      </c>
      <c r="F20" s="56">
        <v>0</v>
      </c>
      <c r="G20" s="56">
        <v>2</v>
      </c>
      <c r="H20" s="56">
        <v>0</v>
      </c>
      <c r="I20" s="56">
        <v>1</v>
      </c>
      <c r="J20" s="56">
        <v>1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14</v>
      </c>
      <c r="U20" s="56">
        <v>1</v>
      </c>
      <c r="V20" s="56">
        <v>0</v>
      </c>
      <c r="W20" s="56">
        <v>0</v>
      </c>
      <c r="X20" s="56">
        <v>3</v>
      </c>
      <c r="Y20" s="56">
        <v>1</v>
      </c>
      <c r="Z20" s="56">
        <v>1</v>
      </c>
      <c r="AA20" s="56">
        <v>0</v>
      </c>
      <c r="AB20" s="56">
        <v>0</v>
      </c>
      <c r="AC20" s="56">
        <v>3</v>
      </c>
      <c r="AD20" s="56">
        <v>5</v>
      </c>
      <c r="AE20" s="56">
        <v>5866</v>
      </c>
      <c r="AF20" s="56">
        <v>4049</v>
      </c>
      <c r="AG20" s="56">
        <v>742</v>
      </c>
      <c r="AH20" s="56">
        <v>244</v>
      </c>
      <c r="AI20" s="56">
        <v>60</v>
      </c>
      <c r="AJ20" s="56">
        <v>128</v>
      </c>
      <c r="AK20" s="56">
        <v>30</v>
      </c>
      <c r="AL20" s="56">
        <v>16</v>
      </c>
      <c r="AM20" s="56">
        <v>597</v>
      </c>
      <c r="AN20" s="12"/>
    </row>
    <row r="21" spans="2:40" s="2" customFormat="1" ht="13.5" customHeight="1" x14ac:dyDescent="0.15">
      <c r="B21" s="16" t="s">
        <v>25</v>
      </c>
      <c r="C21" s="55">
        <v>0</v>
      </c>
      <c r="D21" s="56">
        <v>34</v>
      </c>
      <c r="E21" s="56">
        <v>34</v>
      </c>
      <c r="F21" s="56">
        <v>0</v>
      </c>
      <c r="G21" s="56">
        <v>5</v>
      </c>
      <c r="H21" s="56">
        <v>0</v>
      </c>
      <c r="I21" s="56">
        <v>1</v>
      </c>
      <c r="J21" s="56">
        <v>4</v>
      </c>
      <c r="K21" s="56">
        <v>0</v>
      </c>
      <c r="L21" s="56">
        <v>0</v>
      </c>
      <c r="M21" s="56">
        <v>2</v>
      </c>
      <c r="N21" s="56">
        <v>0</v>
      </c>
      <c r="O21" s="56">
        <v>0</v>
      </c>
      <c r="P21" s="56">
        <v>0</v>
      </c>
      <c r="Q21" s="56">
        <v>0</v>
      </c>
      <c r="R21" s="56">
        <v>2</v>
      </c>
      <c r="S21" s="56">
        <v>0</v>
      </c>
      <c r="T21" s="56">
        <v>8</v>
      </c>
      <c r="U21" s="56">
        <v>1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1</v>
      </c>
      <c r="AD21" s="56">
        <v>6</v>
      </c>
      <c r="AE21" s="56">
        <v>7286</v>
      </c>
      <c r="AF21" s="56">
        <v>4624</v>
      </c>
      <c r="AG21" s="56">
        <v>880</v>
      </c>
      <c r="AH21" s="56">
        <v>306</v>
      </c>
      <c r="AI21" s="56">
        <v>217</v>
      </c>
      <c r="AJ21" s="56">
        <v>145</v>
      </c>
      <c r="AK21" s="56">
        <v>10</v>
      </c>
      <c r="AL21" s="56">
        <v>17</v>
      </c>
      <c r="AM21" s="56">
        <v>1087</v>
      </c>
      <c r="AN21" s="12"/>
    </row>
    <row r="22" spans="2:40" s="2" customFormat="1" ht="13.5" customHeight="1" x14ac:dyDescent="0.15">
      <c r="B22" s="16" t="s">
        <v>26</v>
      </c>
      <c r="C22" s="55">
        <v>0</v>
      </c>
      <c r="D22" s="56">
        <v>45</v>
      </c>
      <c r="E22" s="56">
        <v>45</v>
      </c>
      <c r="F22" s="56">
        <v>0</v>
      </c>
      <c r="G22" s="56">
        <v>16</v>
      </c>
      <c r="H22" s="56">
        <v>0</v>
      </c>
      <c r="I22" s="56">
        <v>5</v>
      </c>
      <c r="J22" s="56">
        <v>8</v>
      </c>
      <c r="K22" s="56">
        <v>0</v>
      </c>
      <c r="L22" s="56">
        <v>3</v>
      </c>
      <c r="M22" s="56">
        <v>12</v>
      </c>
      <c r="N22" s="56">
        <v>0</v>
      </c>
      <c r="O22" s="56">
        <v>0</v>
      </c>
      <c r="P22" s="56">
        <v>1</v>
      </c>
      <c r="Q22" s="56">
        <v>2</v>
      </c>
      <c r="R22" s="56">
        <v>3</v>
      </c>
      <c r="S22" s="56">
        <v>6</v>
      </c>
      <c r="T22" s="56">
        <v>24</v>
      </c>
      <c r="U22" s="56">
        <v>0</v>
      </c>
      <c r="V22" s="56">
        <v>0</v>
      </c>
      <c r="W22" s="56">
        <v>0</v>
      </c>
      <c r="X22" s="56">
        <v>12</v>
      </c>
      <c r="Y22" s="56">
        <v>1</v>
      </c>
      <c r="Z22" s="56">
        <v>3</v>
      </c>
      <c r="AA22" s="56">
        <v>0</v>
      </c>
      <c r="AB22" s="56">
        <v>0</v>
      </c>
      <c r="AC22" s="56">
        <v>4</v>
      </c>
      <c r="AD22" s="56">
        <v>4</v>
      </c>
      <c r="AE22" s="56">
        <v>6041</v>
      </c>
      <c r="AF22" s="56">
        <v>4402</v>
      </c>
      <c r="AG22" s="56">
        <v>571</v>
      </c>
      <c r="AH22" s="56">
        <v>234</v>
      </c>
      <c r="AI22" s="56">
        <v>76</v>
      </c>
      <c r="AJ22" s="56">
        <v>59</v>
      </c>
      <c r="AK22" s="56">
        <v>0</v>
      </c>
      <c r="AL22" s="56">
        <v>0</v>
      </c>
      <c r="AM22" s="56">
        <v>699</v>
      </c>
      <c r="AN22" s="12"/>
    </row>
    <row r="23" spans="2:40" s="2" customFormat="1" ht="13.5" customHeight="1" x14ac:dyDescent="0.15">
      <c r="B23" s="16" t="s">
        <v>27</v>
      </c>
      <c r="C23" s="55">
        <v>0</v>
      </c>
      <c r="D23" s="56">
        <v>61</v>
      </c>
      <c r="E23" s="56">
        <v>61</v>
      </c>
      <c r="F23" s="56">
        <v>0</v>
      </c>
      <c r="G23" s="56">
        <v>3</v>
      </c>
      <c r="H23" s="56">
        <v>0</v>
      </c>
      <c r="I23" s="56">
        <v>0</v>
      </c>
      <c r="J23" s="56">
        <v>3</v>
      </c>
      <c r="K23" s="56">
        <v>0</v>
      </c>
      <c r="L23" s="56">
        <v>0</v>
      </c>
      <c r="M23" s="56">
        <v>3</v>
      </c>
      <c r="N23" s="56">
        <v>0</v>
      </c>
      <c r="O23" s="56">
        <v>1</v>
      </c>
      <c r="P23" s="56">
        <v>0</v>
      </c>
      <c r="Q23" s="56">
        <v>0</v>
      </c>
      <c r="R23" s="56">
        <v>2</v>
      </c>
      <c r="S23" s="56">
        <v>0</v>
      </c>
      <c r="T23" s="56">
        <v>11</v>
      </c>
      <c r="U23" s="56">
        <v>2</v>
      </c>
      <c r="V23" s="56">
        <v>0</v>
      </c>
      <c r="W23" s="56">
        <v>0</v>
      </c>
      <c r="X23" s="56">
        <v>0</v>
      </c>
      <c r="Y23" s="56">
        <v>1</v>
      </c>
      <c r="Z23" s="56">
        <v>3</v>
      </c>
      <c r="AA23" s="56">
        <v>0</v>
      </c>
      <c r="AB23" s="56">
        <v>0</v>
      </c>
      <c r="AC23" s="56">
        <v>3</v>
      </c>
      <c r="AD23" s="56">
        <v>2</v>
      </c>
      <c r="AE23" s="56">
        <v>7893</v>
      </c>
      <c r="AF23" s="56">
        <v>5436</v>
      </c>
      <c r="AG23" s="56">
        <v>1652</v>
      </c>
      <c r="AH23" s="56">
        <v>215</v>
      </c>
      <c r="AI23" s="56">
        <v>58</v>
      </c>
      <c r="AJ23" s="56">
        <v>83</v>
      </c>
      <c r="AK23" s="56">
        <v>47</v>
      </c>
      <c r="AL23" s="56">
        <v>7</v>
      </c>
      <c r="AM23" s="56">
        <v>395</v>
      </c>
      <c r="AN23" s="12"/>
    </row>
    <row r="24" spans="2:40" s="2" customFormat="1" ht="13.5" customHeight="1" x14ac:dyDescent="0.15">
      <c r="B24" s="16" t="s">
        <v>28</v>
      </c>
      <c r="C24" s="55">
        <v>0</v>
      </c>
      <c r="D24" s="56">
        <v>23</v>
      </c>
      <c r="E24" s="56">
        <v>23</v>
      </c>
      <c r="F24" s="56">
        <v>0</v>
      </c>
      <c r="G24" s="56">
        <v>1</v>
      </c>
      <c r="H24" s="56">
        <v>0</v>
      </c>
      <c r="I24" s="56">
        <v>0</v>
      </c>
      <c r="J24" s="56">
        <v>1</v>
      </c>
      <c r="K24" s="56">
        <v>0</v>
      </c>
      <c r="L24" s="56">
        <v>0</v>
      </c>
      <c r="M24" s="56">
        <v>1</v>
      </c>
      <c r="N24" s="56">
        <v>0</v>
      </c>
      <c r="O24" s="56">
        <v>0</v>
      </c>
      <c r="P24" s="56">
        <v>0</v>
      </c>
      <c r="Q24" s="56">
        <v>0</v>
      </c>
      <c r="R24" s="56">
        <v>1</v>
      </c>
      <c r="S24" s="56">
        <v>0</v>
      </c>
      <c r="T24" s="56">
        <v>3</v>
      </c>
      <c r="U24" s="56">
        <v>0</v>
      </c>
      <c r="V24" s="56">
        <v>2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1</v>
      </c>
      <c r="AD24" s="56">
        <v>0</v>
      </c>
      <c r="AE24" s="56">
        <v>6528</v>
      </c>
      <c r="AF24" s="56">
        <v>5087</v>
      </c>
      <c r="AG24" s="56">
        <v>199</v>
      </c>
      <c r="AH24" s="56">
        <v>252</v>
      </c>
      <c r="AI24" s="56">
        <v>175</v>
      </c>
      <c r="AJ24" s="56">
        <v>99</v>
      </c>
      <c r="AK24" s="56">
        <v>11</v>
      </c>
      <c r="AL24" s="56">
        <v>9</v>
      </c>
      <c r="AM24" s="56">
        <v>696</v>
      </c>
      <c r="AN24" s="12"/>
    </row>
    <row r="25" spans="2:40" s="2" customFormat="1" ht="13.5" customHeight="1" x14ac:dyDescent="0.15">
      <c r="B25" s="16" t="s">
        <v>29</v>
      </c>
      <c r="C25" s="55">
        <v>0</v>
      </c>
      <c r="D25" s="56">
        <v>35</v>
      </c>
      <c r="E25" s="56">
        <v>35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15</v>
      </c>
      <c r="U25" s="56">
        <v>3</v>
      </c>
      <c r="V25" s="56">
        <v>0</v>
      </c>
      <c r="W25" s="56">
        <v>2</v>
      </c>
      <c r="X25" s="56">
        <v>5</v>
      </c>
      <c r="Y25" s="56">
        <v>0</v>
      </c>
      <c r="Z25" s="56">
        <v>1</v>
      </c>
      <c r="AA25" s="56">
        <v>1</v>
      </c>
      <c r="AB25" s="56">
        <v>1</v>
      </c>
      <c r="AC25" s="56">
        <v>1</v>
      </c>
      <c r="AD25" s="56">
        <v>1</v>
      </c>
      <c r="AE25" s="56">
        <v>5705</v>
      </c>
      <c r="AF25" s="56">
        <v>3710</v>
      </c>
      <c r="AG25" s="56">
        <v>980</v>
      </c>
      <c r="AH25" s="56">
        <v>241</v>
      </c>
      <c r="AI25" s="56">
        <v>108</v>
      </c>
      <c r="AJ25" s="56">
        <v>96</v>
      </c>
      <c r="AK25" s="56">
        <v>14</v>
      </c>
      <c r="AL25" s="56">
        <v>5</v>
      </c>
      <c r="AM25" s="56">
        <v>551</v>
      </c>
      <c r="AN25" s="12"/>
    </row>
    <row r="26" spans="2:40" s="2" customFormat="1" ht="13.5" customHeight="1" x14ac:dyDescent="0.15">
      <c r="B26" s="16" t="s">
        <v>30</v>
      </c>
      <c r="C26" s="55">
        <v>0</v>
      </c>
      <c r="D26" s="56">
        <v>64</v>
      </c>
      <c r="E26" s="56">
        <v>64</v>
      </c>
      <c r="F26" s="56">
        <v>0</v>
      </c>
      <c r="G26" s="56">
        <v>9</v>
      </c>
      <c r="H26" s="56">
        <v>0</v>
      </c>
      <c r="I26" s="56">
        <v>1</v>
      </c>
      <c r="J26" s="56">
        <v>8</v>
      </c>
      <c r="K26" s="56">
        <v>0</v>
      </c>
      <c r="L26" s="56">
        <v>0</v>
      </c>
      <c r="M26" s="56">
        <v>1</v>
      </c>
      <c r="N26" s="56">
        <v>0</v>
      </c>
      <c r="O26" s="56">
        <v>0</v>
      </c>
      <c r="P26" s="56">
        <v>0</v>
      </c>
      <c r="Q26" s="56">
        <v>0</v>
      </c>
      <c r="R26" s="56">
        <v>1</v>
      </c>
      <c r="S26" s="56">
        <v>0</v>
      </c>
      <c r="T26" s="56">
        <v>6</v>
      </c>
      <c r="U26" s="56">
        <v>2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3</v>
      </c>
      <c r="AD26" s="56">
        <v>1</v>
      </c>
      <c r="AE26" s="56">
        <v>12499</v>
      </c>
      <c r="AF26" s="56">
        <v>6730</v>
      </c>
      <c r="AG26" s="56">
        <v>2059</v>
      </c>
      <c r="AH26" s="56">
        <v>331</v>
      </c>
      <c r="AI26" s="56">
        <v>199</v>
      </c>
      <c r="AJ26" s="56">
        <v>90</v>
      </c>
      <c r="AK26" s="56">
        <v>59</v>
      </c>
      <c r="AL26" s="56">
        <v>5</v>
      </c>
      <c r="AM26" s="56">
        <v>3026</v>
      </c>
      <c r="AN26" s="12"/>
    </row>
    <row r="27" spans="2:40" s="2" customFormat="1" ht="13.5" customHeight="1" x14ac:dyDescent="0.15">
      <c r="B27" s="16" t="s">
        <v>31</v>
      </c>
      <c r="C27" s="55">
        <v>0</v>
      </c>
      <c r="D27" s="56">
        <v>29</v>
      </c>
      <c r="E27" s="56">
        <v>29</v>
      </c>
      <c r="F27" s="56">
        <v>0</v>
      </c>
      <c r="G27" s="56">
        <v>1</v>
      </c>
      <c r="H27" s="56">
        <v>0</v>
      </c>
      <c r="I27" s="56">
        <v>0</v>
      </c>
      <c r="J27" s="56">
        <v>1</v>
      </c>
      <c r="K27" s="56">
        <v>0</v>
      </c>
      <c r="L27" s="56">
        <v>0</v>
      </c>
      <c r="M27" s="56">
        <v>1</v>
      </c>
      <c r="N27" s="56">
        <v>0</v>
      </c>
      <c r="O27" s="56">
        <v>0</v>
      </c>
      <c r="P27" s="56">
        <v>0</v>
      </c>
      <c r="Q27" s="56">
        <v>0</v>
      </c>
      <c r="R27" s="56">
        <v>1</v>
      </c>
      <c r="S27" s="56">
        <v>0</v>
      </c>
      <c r="T27" s="56">
        <v>5</v>
      </c>
      <c r="U27" s="56">
        <v>2</v>
      </c>
      <c r="V27" s="56">
        <v>0</v>
      </c>
      <c r="W27" s="56">
        <v>0</v>
      </c>
      <c r="X27" s="56">
        <v>1</v>
      </c>
      <c r="Y27" s="56">
        <v>0</v>
      </c>
      <c r="Z27" s="56">
        <v>0</v>
      </c>
      <c r="AA27" s="56">
        <v>0</v>
      </c>
      <c r="AB27" s="56">
        <v>0</v>
      </c>
      <c r="AC27" s="56">
        <v>2</v>
      </c>
      <c r="AD27" s="56">
        <v>0</v>
      </c>
      <c r="AE27" s="56">
        <v>8819</v>
      </c>
      <c r="AF27" s="56">
        <v>5195</v>
      </c>
      <c r="AG27" s="56">
        <v>1420</v>
      </c>
      <c r="AH27" s="56">
        <v>377</v>
      </c>
      <c r="AI27" s="56">
        <v>184</v>
      </c>
      <c r="AJ27" s="56">
        <v>141</v>
      </c>
      <c r="AK27" s="56">
        <v>0</v>
      </c>
      <c r="AL27" s="56">
        <v>0</v>
      </c>
      <c r="AM27" s="56">
        <v>1502</v>
      </c>
      <c r="AN27" s="12"/>
    </row>
    <row r="28" spans="2:40" s="2" customFormat="1" ht="13.5" customHeight="1" x14ac:dyDescent="0.15">
      <c r="B28" s="16" t="s">
        <v>32</v>
      </c>
      <c r="C28" s="55">
        <v>0</v>
      </c>
      <c r="D28" s="56">
        <v>41</v>
      </c>
      <c r="E28" s="56">
        <v>41</v>
      </c>
      <c r="F28" s="56">
        <v>0</v>
      </c>
      <c r="G28" s="56">
        <v>19</v>
      </c>
      <c r="H28" s="56">
        <v>0</v>
      </c>
      <c r="I28" s="56">
        <v>1</v>
      </c>
      <c r="J28" s="56">
        <v>18</v>
      </c>
      <c r="K28" s="56">
        <v>0</v>
      </c>
      <c r="L28" s="56">
        <v>0</v>
      </c>
      <c r="M28" s="56">
        <v>4</v>
      </c>
      <c r="N28" s="56">
        <v>0</v>
      </c>
      <c r="O28" s="56">
        <v>0</v>
      </c>
      <c r="P28" s="56">
        <v>0</v>
      </c>
      <c r="Q28" s="56">
        <v>1</v>
      </c>
      <c r="R28" s="56">
        <v>3</v>
      </c>
      <c r="S28" s="56">
        <v>0</v>
      </c>
      <c r="T28" s="56">
        <v>25</v>
      </c>
      <c r="U28" s="56">
        <v>2</v>
      </c>
      <c r="V28" s="56">
        <v>0</v>
      </c>
      <c r="W28" s="56">
        <v>1</v>
      </c>
      <c r="X28" s="56">
        <v>2</v>
      </c>
      <c r="Y28" s="56">
        <v>0</v>
      </c>
      <c r="Z28" s="56">
        <v>1</v>
      </c>
      <c r="AA28" s="56">
        <v>2</v>
      </c>
      <c r="AB28" s="56">
        <v>0</v>
      </c>
      <c r="AC28" s="56">
        <v>4</v>
      </c>
      <c r="AD28" s="56">
        <v>13</v>
      </c>
      <c r="AE28" s="56">
        <v>9582</v>
      </c>
      <c r="AF28" s="56">
        <v>6510</v>
      </c>
      <c r="AG28" s="56">
        <v>1209</v>
      </c>
      <c r="AH28" s="56">
        <v>336</v>
      </c>
      <c r="AI28" s="56">
        <v>105</v>
      </c>
      <c r="AJ28" s="56">
        <v>106</v>
      </c>
      <c r="AK28" s="56">
        <v>16</v>
      </c>
      <c r="AL28" s="56">
        <v>3</v>
      </c>
      <c r="AM28" s="56">
        <v>1297</v>
      </c>
      <c r="AN28" s="12"/>
    </row>
    <row r="29" spans="2:40" s="2" customFormat="1" ht="13.5" customHeight="1" x14ac:dyDescent="0.15">
      <c r="B29" s="16" t="s">
        <v>33</v>
      </c>
      <c r="C29" s="55">
        <v>0</v>
      </c>
      <c r="D29" s="56">
        <v>33</v>
      </c>
      <c r="E29" s="56">
        <v>33</v>
      </c>
      <c r="F29" s="56">
        <v>0</v>
      </c>
      <c r="G29" s="56">
        <v>7</v>
      </c>
      <c r="H29" s="56">
        <v>0</v>
      </c>
      <c r="I29" s="56">
        <v>0</v>
      </c>
      <c r="J29" s="56">
        <v>7</v>
      </c>
      <c r="K29" s="56">
        <v>0</v>
      </c>
      <c r="L29" s="56">
        <v>0</v>
      </c>
      <c r="M29" s="56">
        <v>1</v>
      </c>
      <c r="N29" s="56">
        <v>0</v>
      </c>
      <c r="O29" s="56">
        <v>1</v>
      </c>
      <c r="P29" s="56">
        <v>0</v>
      </c>
      <c r="Q29" s="56">
        <v>0</v>
      </c>
      <c r="R29" s="56">
        <v>0</v>
      </c>
      <c r="S29" s="56">
        <v>0</v>
      </c>
      <c r="T29" s="56">
        <v>9</v>
      </c>
      <c r="U29" s="56">
        <v>2</v>
      </c>
      <c r="V29" s="56">
        <v>0</v>
      </c>
      <c r="W29" s="56">
        <v>1</v>
      </c>
      <c r="X29" s="56">
        <v>0</v>
      </c>
      <c r="Y29" s="56">
        <v>0</v>
      </c>
      <c r="Z29" s="56">
        <v>1</v>
      </c>
      <c r="AA29" s="56">
        <v>0</v>
      </c>
      <c r="AB29" s="56">
        <v>0</v>
      </c>
      <c r="AC29" s="56">
        <v>2</v>
      </c>
      <c r="AD29" s="56">
        <v>3</v>
      </c>
      <c r="AE29" s="56">
        <v>7643</v>
      </c>
      <c r="AF29" s="56">
        <v>6165</v>
      </c>
      <c r="AG29" s="56">
        <v>567</v>
      </c>
      <c r="AH29" s="56">
        <v>260</v>
      </c>
      <c r="AI29" s="56">
        <v>37</v>
      </c>
      <c r="AJ29" s="56">
        <v>77</v>
      </c>
      <c r="AK29" s="56">
        <v>35</v>
      </c>
      <c r="AL29" s="56">
        <v>4</v>
      </c>
      <c r="AM29" s="56">
        <v>498</v>
      </c>
      <c r="AN29" s="12"/>
    </row>
    <row r="30" spans="2:40" s="2" customFormat="1" ht="13.5" customHeight="1" x14ac:dyDescent="0.15">
      <c r="B30" s="16" t="s">
        <v>34</v>
      </c>
      <c r="C30" s="55">
        <v>0</v>
      </c>
      <c r="D30" s="56">
        <v>33</v>
      </c>
      <c r="E30" s="56">
        <v>33</v>
      </c>
      <c r="F30" s="56">
        <v>0</v>
      </c>
      <c r="G30" s="56">
        <v>19</v>
      </c>
      <c r="H30" s="56">
        <v>1</v>
      </c>
      <c r="I30" s="56">
        <v>0</v>
      </c>
      <c r="J30" s="56">
        <v>18</v>
      </c>
      <c r="K30" s="56">
        <v>0</v>
      </c>
      <c r="L30" s="56">
        <v>0</v>
      </c>
      <c r="M30" s="56">
        <v>1</v>
      </c>
      <c r="N30" s="56">
        <v>0</v>
      </c>
      <c r="O30" s="56">
        <v>1</v>
      </c>
      <c r="P30" s="56">
        <v>0</v>
      </c>
      <c r="Q30" s="56">
        <v>0</v>
      </c>
      <c r="R30" s="56">
        <v>0</v>
      </c>
      <c r="S30" s="56">
        <v>0</v>
      </c>
      <c r="T30" s="56">
        <v>4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1</v>
      </c>
      <c r="AC30" s="56">
        <v>2</v>
      </c>
      <c r="AD30" s="56">
        <v>1</v>
      </c>
      <c r="AE30" s="56">
        <v>8734</v>
      </c>
      <c r="AF30" s="56">
        <v>5700</v>
      </c>
      <c r="AG30" s="56">
        <v>1723</v>
      </c>
      <c r="AH30" s="56">
        <v>396</v>
      </c>
      <c r="AI30" s="56">
        <v>189</v>
      </c>
      <c r="AJ30" s="56">
        <v>54</v>
      </c>
      <c r="AK30" s="56">
        <v>1</v>
      </c>
      <c r="AL30" s="56">
        <v>3</v>
      </c>
      <c r="AM30" s="56">
        <v>668</v>
      </c>
      <c r="AN30" s="12"/>
    </row>
    <row r="31" spans="2:40" s="2" customFormat="1" ht="13.5" customHeight="1" x14ac:dyDescent="0.15">
      <c r="B31" s="16" t="s">
        <v>35</v>
      </c>
      <c r="C31" s="55">
        <v>0</v>
      </c>
      <c r="D31" s="56">
        <v>22</v>
      </c>
      <c r="E31" s="56">
        <v>22</v>
      </c>
      <c r="F31" s="56">
        <v>0</v>
      </c>
      <c r="G31" s="56">
        <v>2</v>
      </c>
      <c r="H31" s="56">
        <v>0</v>
      </c>
      <c r="I31" s="56">
        <v>0</v>
      </c>
      <c r="J31" s="56">
        <v>2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7</v>
      </c>
      <c r="U31" s="56">
        <v>2</v>
      </c>
      <c r="V31" s="56">
        <v>1</v>
      </c>
      <c r="W31" s="56">
        <v>0</v>
      </c>
      <c r="X31" s="56">
        <v>0</v>
      </c>
      <c r="Y31" s="56">
        <v>0</v>
      </c>
      <c r="Z31" s="56">
        <v>3</v>
      </c>
      <c r="AA31" s="56">
        <v>0</v>
      </c>
      <c r="AB31" s="56">
        <v>0</v>
      </c>
      <c r="AC31" s="56">
        <v>1</v>
      </c>
      <c r="AD31" s="56">
        <v>0</v>
      </c>
      <c r="AE31" s="56">
        <v>4105</v>
      </c>
      <c r="AF31" s="56">
        <v>3025</v>
      </c>
      <c r="AG31" s="56">
        <v>331</v>
      </c>
      <c r="AH31" s="56">
        <v>213</v>
      </c>
      <c r="AI31" s="56">
        <v>171</v>
      </c>
      <c r="AJ31" s="56">
        <v>42</v>
      </c>
      <c r="AK31" s="56">
        <v>12</v>
      </c>
      <c r="AL31" s="56">
        <v>5</v>
      </c>
      <c r="AM31" s="56">
        <v>306</v>
      </c>
      <c r="AN31" s="12"/>
    </row>
    <row r="32" spans="2:40" s="2" customFormat="1" ht="13.5" customHeight="1" x14ac:dyDescent="0.15">
      <c r="B32" s="16" t="s">
        <v>36</v>
      </c>
      <c r="C32" s="55">
        <v>0</v>
      </c>
      <c r="D32" s="56">
        <v>19</v>
      </c>
      <c r="E32" s="56">
        <v>19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4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4</v>
      </c>
      <c r="AD32" s="56">
        <v>0</v>
      </c>
      <c r="AE32" s="56">
        <v>8553</v>
      </c>
      <c r="AF32" s="56">
        <v>5676</v>
      </c>
      <c r="AG32" s="56">
        <v>1010</v>
      </c>
      <c r="AH32" s="56">
        <v>563</v>
      </c>
      <c r="AI32" s="56">
        <v>217</v>
      </c>
      <c r="AJ32" s="56">
        <v>113</v>
      </c>
      <c r="AK32" s="56">
        <v>23</v>
      </c>
      <c r="AL32" s="56">
        <v>14</v>
      </c>
      <c r="AM32" s="56">
        <v>937</v>
      </c>
      <c r="AN32" s="12"/>
    </row>
    <row r="33" spans="2:40" s="2" customFormat="1" ht="13.5" customHeight="1" x14ac:dyDescent="0.15">
      <c r="B33" s="16" t="s">
        <v>37</v>
      </c>
      <c r="C33" s="55">
        <v>0</v>
      </c>
      <c r="D33" s="56">
        <v>23</v>
      </c>
      <c r="E33" s="56">
        <v>23</v>
      </c>
      <c r="F33" s="56">
        <v>0</v>
      </c>
      <c r="G33" s="56">
        <v>1</v>
      </c>
      <c r="H33" s="56">
        <v>0</v>
      </c>
      <c r="I33" s="56">
        <v>0</v>
      </c>
      <c r="J33" s="56">
        <v>1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4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1</v>
      </c>
      <c r="AA33" s="56">
        <v>0</v>
      </c>
      <c r="AB33" s="56">
        <v>2</v>
      </c>
      <c r="AC33" s="56">
        <v>1</v>
      </c>
      <c r="AD33" s="56">
        <v>0</v>
      </c>
      <c r="AE33" s="56">
        <v>8946</v>
      </c>
      <c r="AF33" s="56">
        <v>6029</v>
      </c>
      <c r="AG33" s="56">
        <v>1135</v>
      </c>
      <c r="AH33" s="56">
        <v>422</v>
      </c>
      <c r="AI33" s="56">
        <v>134</v>
      </c>
      <c r="AJ33" s="56">
        <v>229</v>
      </c>
      <c r="AK33" s="56">
        <v>10</v>
      </c>
      <c r="AL33" s="56">
        <v>7</v>
      </c>
      <c r="AM33" s="56">
        <v>980</v>
      </c>
      <c r="AN33" s="12"/>
    </row>
    <row r="34" spans="2:40" ht="7.5" customHeight="1" thickBot="1" x14ac:dyDescent="0.2">
      <c r="B34" s="14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24"/>
    </row>
    <row r="36" spans="2:40" x14ac:dyDescent="0.15"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 spans="2:40" x14ac:dyDescent="0.15">
      <c r="C37" s="33"/>
    </row>
    <row r="38" spans="2:40" x14ac:dyDescent="0.15">
      <c r="C38" s="33"/>
    </row>
    <row r="39" spans="2:40" x14ac:dyDescent="0.15">
      <c r="C39" s="33"/>
    </row>
  </sheetData>
  <mergeCells count="9">
    <mergeCell ref="B10:T10"/>
    <mergeCell ref="B9:W9"/>
    <mergeCell ref="T12:AD12"/>
    <mergeCell ref="AE12:AM12"/>
    <mergeCell ref="B12:B13"/>
    <mergeCell ref="C12:C13"/>
    <mergeCell ref="D12:F12"/>
    <mergeCell ref="G12:L12"/>
    <mergeCell ref="M12:S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39"/>
  <sheetViews>
    <sheetView zoomScaleNormal="100" workbookViewId="0"/>
  </sheetViews>
  <sheetFormatPr defaultRowHeight="13.5" x14ac:dyDescent="0.15"/>
  <cols>
    <col min="1" max="1" width="1.625" style="1" customWidth="1"/>
    <col min="2" max="2" width="15.625" style="1" customWidth="1"/>
    <col min="3" max="3" width="6.125" style="1" bestFit="1" customWidth="1"/>
    <col min="4" max="39" width="8.625" style="1" customWidth="1"/>
    <col min="40" max="40" width="7.875" style="1" customWidth="1"/>
    <col min="41" max="43" width="6.5" style="1" customWidth="1"/>
    <col min="44" max="16384" width="9" style="1"/>
  </cols>
  <sheetData>
    <row r="1" spans="1:40" s="2" customFormat="1" x14ac:dyDescent="0.15">
      <c r="A1" s="3" t="s">
        <v>69</v>
      </c>
    </row>
    <row r="2" spans="1:40" ht="17.25" x14ac:dyDescent="0.2">
      <c r="A2" s="4" t="s">
        <v>63</v>
      </c>
    </row>
    <row r="3" spans="1:40" s="2" customFormat="1" x14ac:dyDescent="0.15"/>
    <row r="4" spans="1:40" s="2" customFormat="1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195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23"/>
    </row>
    <row r="10" spans="1:40" s="11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40" s="11" customFormat="1" ht="18" customHeight="1" thickBot="1" x14ac:dyDescent="0.2">
      <c r="B11" s="96" t="s">
        <v>179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13"/>
      <c r="I12" s="113"/>
      <c r="J12" s="113"/>
      <c r="K12" s="113"/>
      <c r="L12" s="114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13"/>
      <c r="V12" s="113"/>
      <c r="W12" s="113"/>
      <c r="X12" s="113"/>
      <c r="Y12" s="113"/>
      <c r="Z12" s="113"/>
      <c r="AA12" s="113"/>
      <c r="AB12" s="113"/>
      <c r="AC12" s="113"/>
      <c r="AD12" s="114"/>
      <c r="AE12" s="111" t="s">
        <v>150</v>
      </c>
      <c r="AF12" s="112"/>
      <c r="AG12" s="113"/>
      <c r="AH12" s="113"/>
      <c r="AI12" s="113"/>
      <c r="AJ12" s="113"/>
      <c r="AK12" s="113"/>
      <c r="AL12" s="113"/>
      <c r="AM12" s="113"/>
      <c r="AN12" s="24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64</v>
      </c>
      <c r="I13" s="73" t="s">
        <v>65</v>
      </c>
      <c r="J13" s="76" t="s">
        <v>66</v>
      </c>
      <c r="K13" s="73" t="s">
        <v>67</v>
      </c>
      <c r="L13" s="76" t="s">
        <v>68</v>
      </c>
      <c r="M13" s="73" t="s">
        <v>40</v>
      </c>
      <c r="N13" s="74" t="s">
        <v>42</v>
      </c>
      <c r="O13" s="73" t="s">
        <v>43</v>
      </c>
      <c r="P13" s="73" t="s">
        <v>44</v>
      </c>
      <c r="Q13" s="76" t="s">
        <v>45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50</v>
      </c>
      <c r="X13" s="75" t="s">
        <v>153</v>
      </c>
      <c r="Y13" s="75" t="s">
        <v>51</v>
      </c>
      <c r="Z13" s="75" t="s">
        <v>52</v>
      </c>
      <c r="AA13" s="75" t="s">
        <v>53</v>
      </c>
      <c r="AB13" s="75" t="s">
        <v>70</v>
      </c>
      <c r="AC13" s="75" t="s">
        <v>71</v>
      </c>
      <c r="AD13" s="75" t="s">
        <v>54</v>
      </c>
      <c r="AE13" s="80" t="s">
        <v>135</v>
      </c>
      <c r="AF13" s="80" t="s">
        <v>133</v>
      </c>
      <c r="AG13" s="80" t="s">
        <v>56</v>
      </c>
      <c r="AH13" s="80" t="s">
        <v>57</v>
      </c>
      <c r="AI13" s="80" t="s">
        <v>58</v>
      </c>
      <c r="AJ13" s="80" t="s">
        <v>59</v>
      </c>
      <c r="AK13" s="80" t="s">
        <v>154</v>
      </c>
      <c r="AL13" s="81" t="s">
        <v>131</v>
      </c>
      <c r="AM13" s="81" t="s">
        <v>41</v>
      </c>
      <c r="AN13" s="24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8"/>
      <c r="AF14" s="28"/>
      <c r="AG14" s="28"/>
      <c r="AH14" s="28"/>
      <c r="AI14" s="28"/>
      <c r="AJ14" s="28"/>
      <c r="AK14" s="28"/>
      <c r="AL14" s="28"/>
      <c r="AM14" s="28"/>
      <c r="AN14" s="24"/>
    </row>
    <row r="15" spans="1:40" s="9" customFormat="1" ht="18.75" customHeight="1" x14ac:dyDescent="0.15">
      <c r="B15" s="30" t="s">
        <v>161</v>
      </c>
      <c r="C15" s="53">
        <v>0</v>
      </c>
      <c r="D15" s="54">
        <f>SUM(D16:D33)</f>
        <v>676</v>
      </c>
      <c r="E15" s="54">
        <f t="shared" ref="E15:N15" si="0">SUM(E16:E33)</f>
        <v>676</v>
      </c>
      <c r="F15" s="54">
        <f t="shared" si="0"/>
        <v>0</v>
      </c>
      <c r="G15" s="54">
        <f t="shared" si="0"/>
        <v>87</v>
      </c>
      <c r="H15" s="54">
        <f t="shared" si="0"/>
        <v>1</v>
      </c>
      <c r="I15" s="54">
        <f t="shared" si="0"/>
        <v>14</v>
      </c>
      <c r="J15" s="54">
        <f t="shared" si="0"/>
        <v>64</v>
      </c>
      <c r="K15" s="54">
        <f t="shared" si="0"/>
        <v>4</v>
      </c>
      <c r="L15" s="54">
        <f t="shared" si="0"/>
        <v>4</v>
      </c>
      <c r="M15" s="54">
        <f t="shared" si="0"/>
        <v>51</v>
      </c>
      <c r="N15" s="54">
        <f t="shared" si="0"/>
        <v>0</v>
      </c>
      <c r="O15" s="54">
        <f>SUM(O16:O33)</f>
        <v>5</v>
      </c>
      <c r="P15" s="54">
        <f>SUM(P16:P33)</f>
        <v>0</v>
      </c>
      <c r="Q15" s="54">
        <f>SUM(Q16:Q33)</f>
        <v>7</v>
      </c>
      <c r="R15" s="54">
        <f>SUM(R16:R33)</f>
        <v>32</v>
      </c>
      <c r="S15" s="54">
        <f>SUM(S16:S33)</f>
        <v>7</v>
      </c>
      <c r="T15" s="54">
        <v>1627</v>
      </c>
      <c r="U15" s="54">
        <v>47</v>
      </c>
      <c r="V15" s="54">
        <v>3</v>
      </c>
      <c r="W15" s="54">
        <v>6</v>
      </c>
      <c r="X15" s="54">
        <v>42</v>
      </c>
      <c r="Y15" s="54">
        <v>5</v>
      </c>
      <c r="Z15" s="54">
        <v>17</v>
      </c>
      <c r="AA15" s="54">
        <v>1</v>
      </c>
      <c r="AB15" s="54">
        <v>12</v>
      </c>
      <c r="AC15" s="54">
        <v>1485</v>
      </c>
      <c r="AD15" s="54">
        <v>9</v>
      </c>
      <c r="AE15" s="54">
        <v>64667</v>
      </c>
      <c r="AF15" s="54">
        <v>9252</v>
      </c>
      <c r="AG15" s="54">
        <f>SUM(AG16:AG33)</f>
        <v>26539</v>
      </c>
      <c r="AH15" s="54">
        <f>SUM(AH16:AH33)</f>
        <v>4999</v>
      </c>
      <c r="AI15" s="54">
        <f>SUM(AI16:AI33)</f>
        <v>4089</v>
      </c>
      <c r="AJ15" s="54">
        <f>SUM(AJ16:AJ33)</f>
        <v>898</v>
      </c>
      <c r="AK15" s="54">
        <f>SUM(AK16:AK33)</f>
        <v>527</v>
      </c>
      <c r="AL15" s="54">
        <v>156</v>
      </c>
      <c r="AM15" s="54">
        <v>18207</v>
      </c>
      <c r="AN15" s="29"/>
    </row>
    <row r="16" spans="1:40" s="2" customFormat="1" ht="13.5" customHeight="1" x14ac:dyDescent="0.15">
      <c r="B16" s="16" t="s">
        <v>61</v>
      </c>
      <c r="C16" s="55">
        <v>0</v>
      </c>
      <c r="D16" s="56">
        <v>68</v>
      </c>
      <c r="E16" s="56">
        <v>68</v>
      </c>
      <c r="F16" s="56">
        <v>0</v>
      </c>
      <c r="G16" s="56">
        <v>4</v>
      </c>
      <c r="H16" s="56">
        <v>0</v>
      </c>
      <c r="I16" s="56">
        <v>0</v>
      </c>
      <c r="J16" s="56">
        <v>4</v>
      </c>
      <c r="K16" s="56">
        <v>0</v>
      </c>
      <c r="L16" s="56">
        <v>0</v>
      </c>
      <c r="M16" s="56">
        <v>2</v>
      </c>
      <c r="N16" s="56">
        <v>0</v>
      </c>
      <c r="O16" s="56">
        <v>0</v>
      </c>
      <c r="P16" s="56">
        <v>0</v>
      </c>
      <c r="Q16" s="56">
        <v>0</v>
      </c>
      <c r="R16" s="56">
        <v>2</v>
      </c>
      <c r="S16" s="56">
        <v>0</v>
      </c>
      <c r="T16" s="56">
        <v>107</v>
      </c>
      <c r="U16" s="56">
        <v>4</v>
      </c>
      <c r="V16" s="56">
        <v>0</v>
      </c>
      <c r="W16" s="56">
        <v>0</v>
      </c>
      <c r="X16" s="56">
        <v>0</v>
      </c>
      <c r="Y16" s="56">
        <v>1</v>
      </c>
      <c r="Z16" s="56">
        <v>2</v>
      </c>
      <c r="AA16" s="56">
        <v>0</v>
      </c>
      <c r="AB16" s="56">
        <v>0</v>
      </c>
      <c r="AC16" s="56">
        <v>100</v>
      </c>
      <c r="AD16" s="56">
        <v>0</v>
      </c>
      <c r="AE16" s="56">
        <v>2322</v>
      </c>
      <c r="AF16" s="56">
        <v>609</v>
      </c>
      <c r="AG16" s="56">
        <v>1004</v>
      </c>
      <c r="AH16" s="56">
        <v>125</v>
      </c>
      <c r="AI16" s="56">
        <v>73</v>
      </c>
      <c r="AJ16" s="56">
        <v>7</v>
      </c>
      <c r="AK16" s="56">
        <v>46</v>
      </c>
      <c r="AL16" s="56">
        <v>17</v>
      </c>
      <c r="AM16" s="56">
        <v>441</v>
      </c>
      <c r="AN16" s="12"/>
    </row>
    <row r="17" spans="2:40" s="2" customFormat="1" ht="13.5" customHeight="1" x14ac:dyDescent="0.15">
      <c r="B17" s="16" t="s">
        <v>21</v>
      </c>
      <c r="C17" s="55">
        <v>0</v>
      </c>
      <c r="D17" s="56">
        <v>38</v>
      </c>
      <c r="E17" s="56">
        <v>38</v>
      </c>
      <c r="F17" s="56">
        <v>0</v>
      </c>
      <c r="G17" s="56">
        <v>2</v>
      </c>
      <c r="H17" s="56">
        <v>0</v>
      </c>
      <c r="I17" s="56">
        <v>0</v>
      </c>
      <c r="J17" s="56">
        <v>2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81</v>
      </c>
      <c r="U17" s="56">
        <v>2</v>
      </c>
      <c r="V17" s="56">
        <v>1</v>
      </c>
      <c r="W17" s="56">
        <v>0</v>
      </c>
      <c r="X17" s="56">
        <v>2</v>
      </c>
      <c r="Y17" s="56">
        <v>0</v>
      </c>
      <c r="Z17" s="56">
        <v>0</v>
      </c>
      <c r="AA17" s="56">
        <v>0</v>
      </c>
      <c r="AB17" s="56">
        <v>1</v>
      </c>
      <c r="AC17" s="56">
        <v>74</v>
      </c>
      <c r="AD17" s="56">
        <v>1</v>
      </c>
      <c r="AE17" s="56">
        <v>3263</v>
      </c>
      <c r="AF17" s="56">
        <v>451</v>
      </c>
      <c r="AG17" s="56">
        <v>1373</v>
      </c>
      <c r="AH17" s="56">
        <v>322</v>
      </c>
      <c r="AI17" s="56">
        <v>165</v>
      </c>
      <c r="AJ17" s="56">
        <v>106</v>
      </c>
      <c r="AK17" s="56">
        <v>85</v>
      </c>
      <c r="AL17" s="56">
        <v>2</v>
      </c>
      <c r="AM17" s="56">
        <v>759</v>
      </c>
      <c r="AN17" s="12"/>
    </row>
    <row r="18" spans="2:40" s="2" customFormat="1" ht="13.5" customHeight="1" x14ac:dyDescent="0.15">
      <c r="B18" s="16" t="s">
        <v>22</v>
      </c>
      <c r="C18" s="55">
        <v>0</v>
      </c>
      <c r="D18" s="56">
        <v>20</v>
      </c>
      <c r="E18" s="56">
        <v>20</v>
      </c>
      <c r="F18" s="56">
        <v>0</v>
      </c>
      <c r="G18" s="56">
        <v>10</v>
      </c>
      <c r="H18" s="56">
        <v>0</v>
      </c>
      <c r="I18" s="56">
        <v>0</v>
      </c>
      <c r="J18" s="56">
        <v>9</v>
      </c>
      <c r="K18" s="56">
        <v>1</v>
      </c>
      <c r="L18" s="56">
        <v>0</v>
      </c>
      <c r="M18" s="56">
        <v>3</v>
      </c>
      <c r="N18" s="56">
        <v>0</v>
      </c>
      <c r="O18" s="56">
        <v>1</v>
      </c>
      <c r="P18" s="56">
        <v>0</v>
      </c>
      <c r="Q18" s="56">
        <v>0</v>
      </c>
      <c r="R18" s="56">
        <v>2</v>
      </c>
      <c r="S18" s="56">
        <v>0</v>
      </c>
      <c r="T18" s="56">
        <v>52</v>
      </c>
      <c r="U18" s="56">
        <v>14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38</v>
      </c>
      <c r="AD18" s="56">
        <v>0</v>
      </c>
      <c r="AE18" s="56">
        <v>2167</v>
      </c>
      <c r="AF18" s="56">
        <v>250</v>
      </c>
      <c r="AG18" s="56">
        <v>1026</v>
      </c>
      <c r="AH18" s="56">
        <v>176</v>
      </c>
      <c r="AI18" s="56">
        <v>82</v>
      </c>
      <c r="AJ18" s="56">
        <v>29</v>
      </c>
      <c r="AK18" s="56">
        <v>114</v>
      </c>
      <c r="AL18" s="56">
        <v>15</v>
      </c>
      <c r="AM18" s="56">
        <v>475</v>
      </c>
      <c r="AN18" s="12"/>
    </row>
    <row r="19" spans="2:40" s="2" customFormat="1" ht="13.5" customHeight="1" x14ac:dyDescent="0.15">
      <c r="B19" s="16" t="s">
        <v>23</v>
      </c>
      <c r="C19" s="55">
        <v>0</v>
      </c>
      <c r="D19" s="56">
        <v>72</v>
      </c>
      <c r="E19" s="56">
        <v>72</v>
      </c>
      <c r="F19" s="56">
        <v>0</v>
      </c>
      <c r="G19" s="56">
        <v>7</v>
      </c>
      <c r="H19" s="56">
        <v>1</v>
      </c>
      <c r="I19" s="56">
        <v>3</v>
      </c>
      <c r="J19" s="56">
        <v>3</v>
      </c>
      <c r="K19" s="56">
        <v>0</v>
      </c>
      <c r="L19" s="56">
        <v>0</v>
      </c>
      <c r="M19" s="56">
        <v>1</v>
      </c>
      <c r="N19" s="56">
        <v>0</v>
      </c>
      <c r="O19" s="56">
        <v>0</v>
      </c>
      <c r="P19" s="56">
        <v>0</v>
      </c>
      <c r="Q19" s="56">
        <v>0</v>
      </c>
      <c r="R19" s="56">
        <v>1</v>
      </c>
      <c r="S19" s="56">
        <v>0</v>
      </c>
      <c r="T19" s="56">
        <v>133</v>
      </c>
      <c r="U19" s="56">
        <v>3</v>
      </c>
      <c r="V19" s="56">
        <v>0</v>
      </c>
      <c r="W19" s="56">
        <v>0</v>
      </c>
      <c r="X19" s="56">
        <v>3</v>
      </c>
      <c r="Y19" s="56">
        <v>0</v>
      </c>
      <c r="Z19" s="56">
        <v>4</v>
      </c>
      <c r="AA19" s="56">
        <v>0</v>
      </c>
      <c r="AB19" s="56">
        <v>1</v>
      </c>
      <c r="AC19" s="56">
        <v>122</v>
      </c>
      <c r="AD19" s="56">
        <v>0</v>
      </c>
      <c r="AE19" s="56">
        <v>1875</v>
      </c>
      <c r="AF19" s="56">
        <v>53</v>
      </c>
      <c r="AG19" s="56">
        <v>678</v>
      </c>
      <c r="AH19" s="56">
        <v>153</v>
      </c>
      <c r="AI19" s="56">
        <v>254</v>
      </c>
      <c r="AJ19" s="56">
        <v>40</v>
      </c>
      <c r="AK19" s="56">
        <v>39</v>
      </c>
      <c r="AL19" s="56">
        <v>26</v>
      </c>
      <c r="AM19" s="56">
        <v>632</v>
      </c>
      <c r="AN19" s="12"/>
    </row>
    <row r="20" spans="2:40" s="2" customFormat="1" ht="13.5" customHeight="1" x14ac:dyDescent="0.15">
      <c r="B20" s="16" t="s">
        <v>24</v>
      </c>
      <c r="C20" s="55">
        <v>0</v>
      </c>
      <c r="D20" s="56">
        <v>54</v>
      </c>
      <c r="E20" s="56">
        <v>54</v>
      </c>
      <c r="F20" s="56">
        <v>0</v>
      </c>
      <c r="G20" s="56">
        <v>1</v>
      </c>
      <c r="H20" s="56">
        <v>0</v>
      </c>
      <c r="I20" s="56">
        <v>0</v>
      </c>
      <c r="J20" s="56">
        <v>1</v>
      </c>
      <c r="K20" s="56">
        <v>0</v>
      </c>
      <c r="L20" s="56">
        <v>0</v>
      </c>
      <c r="M20" s="56">
        <v>3</v>
      </c>
      <c r="N20" s="56">
        <v>0</v>
      </c>
      <c r="O20" s="56">
        <v>0</v>
      </c>
      <c r="P20" s="56">
        <v>0</v>
      </c>
      <c r="Q20" s="56">
        <v>0</v>
      </c>
      <c r="R20" s="56">
        <v>2</v>
      </c>
      <c r="S20" s="56">
        <v>1</v>
      </c>
      <c r="T20" s="56">
        <v>108</v>
      </c>
      <c r="U20" s="56">
        <v>2</v>
      </c>
      <c r="V20" s="56">
        <v>0</v>
      </c>
      <c r="W20" s="56">
        <v>0</v>
      </c>
      <c r="X20" s="56">
        <v>5</v>
      </c>
      <c r="Y20" s="56">
        <v>0</v>
      </c>
      <c r="Z20" s="56">
        <v>4</v>
      </c>
      <c r="AA20" s="56">
        <v>0</v>
      </c>
      <c r="AB20" s="56">
        <v>1</v>
      </c>
      <c r="AC20" s="56">
        <v>96</v>
      </c>
      <c r="AD20" s="56">
        <v>0</v>
      </c>
      <c r="AE20" s="56">
        <v>2675</v>
      </c>
      <c r="AF20" s="56">
        <v>327</v>
      </c>
      <c r="AG20" s="56">
        <v>1074</v>
      </c>
      <c r="AH20" s="56">
        <v>308</v>
      </c>
      <c r="AI20" s="56">
        <v>179</v>
      </c>
      <c r="AJ20" s="56">
        <v>35</v>
      </c>
      <c r="AK20" s="56">
        <v>24</v>
      </c>
      <c r="AL20" s="56">
        <v>24</v>
      </c>
      <c r="AM20" s="56">
        <v>704</v>
      </c>
      <c r="AN20" s="12"/>
    </row>
    <row r="21" spans="2:40" s="2" customFormat="1" ht="13.5" customHeight="1" x14ac:dyDescent="0.15">
      <c r="B21" s="16" t="s">
        <v>25</v>
      </c>
      <c r="C21" s="55">
        <v>0</v>
      </c>
      <c r="D21" s="56">
        <v>42</v>
      </c>
      <c r="E21" s="56">
        <v>42</v>
      </c>
      <c r="F21" s="56">
        <v>0</v>
      </c>
      <c r="G21" s="56">
        <v>1</v>
      </c>
      <c r="H21" s="56">
        <v>0</v>
      </c>
      <c r="I21" s="56">
        <v>0</v>
      </c>
      <c r="J21" s="56">
        <v>1</v>
      </c>
      <c r="K21" s="56">
        <v>0</v>
      </c>
      <c r="L21" s="56">
        <v>0</v>
      </c>
      <c r="M21" s="56">
        <v>8</v>
      </c>
      <c r="N21" s="56">
        <v>0</v>
      </c>
      <c r="O21" s="56">
        <v>2</v>
      </c>
      <c r="P21" s="56">
        <v>0</v>
      </c>
      <c r="Q21" s="56">
        <v>0</v>
      </c>
      <c r="R21" s="56">
        <v>6</v>
      </c>
      <c r="S21" s="56">
        <v>0</v>
      </c>
      <c r="T21" s="56">
        <v>72</v>
      </c>
      <c r="U21" s="56">
        <v>1</v>
      </c>
      <c r="V21" s="56">
        <v>0</v>
      </c>
      <c r="W21" s="56">
        <v>1</v>
      </c>
      <c r="X21" s="56">
        <v>0</v>
      </c>
      <c r="Y21" s="56">
        <v>0</v>
      </c>
      <c r="Z21" s="56">
        <v>0</v>
      </c>
      <c r="AA21" s="56">
        <v>0</v>
      </c>
      <c r="AB21" s="56">
        <v>1</v>
      </c>
      <c r="AC21" s="56">
        <v>69</v>
      </c>
      <c r="AD21" s="56">
        <v>0</v>
      </c>
      <c r="AE21" s="56">
        <v>4045</v>
      </c>
      <c r="AF21" s="56">
        <v>486</v>
      </c>
      <c r="AG21" s="56">
        <v>1598</v>
      </c>
      <c r="AH21" s="56">
        <v>347</v>
      </c>
      <c r="AI21" s="56">
        <v>378</v>
      </c>
      <c r="AJ21" s="56">
        <v>62</v>
      </c>
      <c r="AK21" s="56">
        <v>11</v>
      </c>
      <c r="AL21" s="56">
        <v>15</v>
      </c>
      <c r="AM21" s="56">
        <v>1148</v>
      </c>
      <c r="AN21" s="12"/>
    </row>
    <row r="22" spans="2:40" s="2" customFormat="1" ht="13.5" customHeight="1" x14ac:dyDescent="0.15">
      <c r="B22" s="16" t="s">
        <v>26</v>
      </c>
      <c r="C22" s="55">
        <v>0</v>
      </c>
      <c r="D22" s="56">
        <v>41</v>
      </c>
      <c r="E22" s="56">
        <v>41</v>
      </c>
      <c r="F22" s="56">
        <v>0</v>
      </c>
      <c r="G22" s="56">
        <v>16</v>
      </c>
      <c r="H22" s="56">
        <v>0</v>
      </c>
      <c r="I22" s="56">
        <v>7</v>
      </c>
      <c r="J22" s="56">
        <v>5</v>
      </c>
      <c r="K22" s="56">
        <v>2</v>
      </c>
      <c r="L22" s="56">
        <v>2</v>
      </c>
      <c r="M22" s="56">
        <v>16</v>
      </c>
      <c r="N22" s="56">
        <v>0</v>
      </c>
      <c r="O22" s="56">
        <v>0</v>
      </c>
      <c r="P22" s="56">
        <v>0</v>
      </c>
      <c r="Q22" s="56">
        <v>6</v>
      </c>
      <c r="R22" s="56">
        <v>5</v>
      </c>
      <c r="S22" s="56">
        <v>5</v>
      </c>
      <c r="T22" s="56">
        <v>174</v>
      </c>
      <c r="U22" s="56">
        <v>3</v>
      </c>
      <c r="V22" s="56">
        <v>0</v>
      </c>
      <c r="W22" s="56">
        <v>0</v>
      </c>
      <c r="X22" s="56">
        <v>24</v>
      </c>
      <c r="Y22" s="56">
        <v>0</v>
      </c>
      <c r="Z22" s="56">
        <v>1</v>
      </c>
      <c r="AA22" s="56">
        <v>0</v>
      </c>
      <c r="AB22" s="56">
        <v>1</v>
      </c>
      <c r="AC22" s="56">
        <v>144</v>
      </c>
      <c r="AD22" s="56">
        <v>1</v>
      </c>
      <c r="AE22" s="56">
        <v>1936</v>
      </c>
      <c r="AF22" s="56">
        <v>250</v>
      </c>
      <c r="AG22" s="56">
        <v>758</v>
      </c>
      <c r="AH22" s="56">
        <v>185</v>
      </c>
      <c r="AI22" s="56">
        <v>71</v>
      </c>
      <c r="AJ22" s="56">
        <v>98</v>
      </c>
      <c r="AK22" s="56">
        <v>0</v>
      </c>
      <c r="AL22" s="56">
        <v>0</v>
      </c>
      <c r="AM22" s="56">
        <v>574</v>
      </c>
      <c r="AN22" s="12"/>
    </row>
    <row r="23" spans="2:40" s="2" customFormat="1" ht="13.5" customHeight="1" x14ac:dyDescent="0.15">
      <c r="B23" s="16" t="s">
        <v>27</v>
      </c>
      <c r="C23" s="55">
        <v>0</v>
      </c>
      <c r="D23" s="56">
        <v>43</v>
      </c>
      <c r="E23" s="56">
        <v>43</v>
      </c>
      <c r="F23" s="56">
        <v>0</v>
      </c>
      <c r="G23" s="56">
        <v>4</v>
      </c>
      <c r="H23" s="56">
        <v>0</v>
      </c>
      <c r="I23" s="56">
        <v>0</v>
      </c>
      <c r="J23" s="56">
        <v>4</v>
      </c>
      <c r="K23" s="56">
        <v>0</v>
      </c>
      <c r="L23" s="56">
        <v>0</v>
      </c>
      <c r="M23" s="56">
        <v>2</v>
      </c>
      <c r="N23" s="56">
        <v>0</v>
      </c>
      <c r="O23" s="56">
        <v>0</v>
      </c>
      <c r="P23" s="56">
        <v>0</v>
      </c>
      <c r="Q23" s="56">
        <v>0</v>
      </c>
      <c r="R23" s="56">
        <v>2</v>
      </c>
      <c r="S23" s="56">
        <v>0</v>
      </c>
      <c r="T23" s="56">
        <v>84</v>
      </c>
      <c r="U23" s="56">
        <v>2</v>
      </c>
      <c r="V23" s="56">
        <v>0</v>
      </c>
      <c r="W23" s="56">
        <v>0</v>
      </c>
      <c r="X23" s="56">
        <v>1</v>
      </c>
      <c r="Y23" s="56">
        <v>1</v>
      </c>
      <c r="Z23" s="56">
        <v>1</v>
      </c>
      <c r="AA23" s="56">
        <v>1</v>
      </c>
      <c r="AB23" s="56">
        <v>1</v>
      </c>
      <c r="AC23" s="56">
        <v>75</v>
      </c>
      <c r="AD23" s="56">
        <v>2</v>
      </c>
      <c r="AE23" s="56">
        <v>4592</v>
      </c>
      <c r="AF23" s="56">
        <v>683</v>
      </c>
      <c r="AG23" s="56">
        <v>2848</v>
      </c>
      <c r="AH23" s="56">
        <v>250</v>
      </c>
      <c r="AI23" s="56">
        <v>165</v>
      </c>
      <c r="AJ23" s="56">
        <v>44</v>
      </c>
      <c r="AK23" s="56">
        <v>72</v>
      </c>
      <c r="AL23" s="56">
        <v>5</v>
      </c>
      <c r="AM23" s="56">
        <v>525</v>
      </c>
      <c r="AN23" s="12"/>
    </row>
    <row r="24" spans="2:40" s="2" customFormat="1" ht="13.5" customHeight="1" x14ac:dyDescent="0.15">
      <c r="B24" s="16" t="s">
        <v>28</v>
      </c>
      <c r="C24" s="55">
        <v>0</v>
      </c>
      <c r="D24" s="56">
        <v>36</v>
      </c>
      <c r="E24" s="56">
        <v>36</v>
      </c>
      <c r="F24" s="56">
        <v>0</v>
      </c>
      <c r="G24" s="56">
        <v>3</v>
      </c>
      <c r="H24" s="56">
        <v>0</v>
      </c>
      <c r="I24" s="56">
        <v>0</v>
      </c>
      <c r="J24" s="56">
        <v>3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108</v>
      </c>
      <c r="U24" s="56">
        <v>2</v>
      </c>
      <c r="V24" s="56">
        <v>2</v>
      </c>
      <c r="W24" s="56">
        <v>0</v>
      </c>
      <c r="X24" s="56">
        <v>0</v>
      </c>
      <c r="Y24" s="56">
        <v>0</v>
      </c>
      <c r="Z24" s="56">
        <v>1</v>
      </c>
      <c r="AA24" s="56">
        <v>0</v>
      </c>
      <c r="AB24" s="56">
        <v>0</v>
      </c>
      <c r="AC24" s="56">
        <v>103</v>
      </c>
      <c r="AD24" s="56">
        <v>0</v>
      </c>
      <c r="AE24" s="56">
        <v>2857</v>
      </c>
      <c r="AF24" s="56">
        <v>672</v>
      </c>
      <c r="AG24" s="56">
        <v>514</v>
      </c>
      <c r="AH24" s="56">
        <v>195</v>
      </c>
      <c r="AI24" s="56">
        <v>265</v>
      </c>
      <c r="AJ24" s="56">
        <v>25</v>
      </c>
      <c r="AK24" s="56">
        <v>11</v>
      </c>
      <c r="AL24" s="56">
        <v>2</v>
      </c>
      <c r="AM24" s="56">
        <v>1173</v>
      </c>
      <c r="AN24" s="12"/>
    </row>
    <row r="25" spans="2:40" s="2" customFormat="1" ht="13.5" customHeight="1" x14ac:dyDescent="0.15">
      <c r="B25" s="16" t="s">
        <v>29</v>
      </c>
      <c r="C25" s="55">
        <v>0</v>
      </c>
      <c r="D25" s="56">
        <v>40</v>
      </c>
      <c r="E25" s="56">
        <v>40</v>
      </c>
      <c r="F25" s="56">
        <v>0</v>
      </c>
      <c r="G25" s="56">
        <v>3</v>
      </c>
      <c r="H25" s="56">
        <v>0</v>
      </c>
      <c r="I25" s="56">
        <v>0</v>
      </c>
      <c r="J25" s="56">
        <v>2</v>
      </c>
      <c r="K25" s="56">
        <v>0</v>
      </c>
      <c r="L25" s="56">
        <v>1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163</v>
      </c>
      <c r="U25" s="56">
        <v>4</v>
      </c>
      <c r="V25" s="56">
        <v>0</v>
      </c>
      <c r="W25" s="56">
        <v>3</v>
      </c>
      <c r="X25" s="56">
        <v>5</v>
      </c>
      <c r="Y25" s="56">
        <v>1</v>
      </c>
      <c r="Z25" s="56">
        <v>2</v>
      </c>
      <c r="AA25" s="56">
        <v>0</v>
      </c>
      <c r="AB25" s="56">
        <v>0</v>
      </c>
      <c r="AC25" s="56">
        <v>147</v>
      </c>
      <c r="AD25" s="56">
        <v>1</v>
      </c>
      <c r="AE25" s="56">
        <v>3265</v>
      </c>
      <c r="AF25" s="56">
        <v>511</v>
      </c>
      <c r="AG25" s="56">
        <v>1594</v>
      </c>
      <c r="AH25" s="56">
        <v>246</v>
      </c>
      <c r="AI25" s="56">
        <v>189</v>
      </c>
      <c r="AJ25" s="56">
        <v>45</v>
      </c>
      <c r="AK25" s="56">
        <v>20</v>
      </c>
      <c r="AL25" s="56">
        <v>13</v>
      </c>
      <c r="AM25" s="56">
        <v>647</v>
      </c>
      <c r="AN25" s="12"/>
    </row>
    <row r="26" spans="2:40" s="2" customFormat="1" ht="13.5" customHeight="1" x14ac:dyDescent="0.15">
      <c r="B26" s="16" t="s">
        <v>30</v>
      </c>
      <c r="C26" s="55">
        <v>0</v>
      </c>
      <c r="D26" s="56">
        <v>60</v>
      </c>
      <c r="E26" s="56">
        <v>60</v>
      </c>
      <c r="F26" s="56">
        <v>0</v>
      </c>
      <c r="G26" s="56">
        <v>11</v>
      </c>
      <c r="H26" s="56">
        <v>0</v>
      </c>
      <c r="I26" s="56">
        <v>2</v>
      </c>
      <c r="J26" s="56">
        <v>9</v>
      </c>
      <c r="K26" s="56">
        <v>0</v>
      </c>
      <c r="L26" s="56">
        <v>0</v>
      </c>
      <c r="M26" s="56">
        <v>3</v>
      </c>
      <c r="N26" s="56">
        <v>0</v>
      </c>
      <c r="O26" s="56">
        <v>1</v>
      </c>
      <c r="P26" s="56">
        <v>0</v>
      </c>
      <c r="Q26" s="56">
        <v>1</v>
      </c>
      <c r="R26" s="56">
        <v>0</v>
      </c>
      <c r="S26" s="56">
        <v>1</v>
      </c>
      <c r="T26" s="56">
        <v>112</v>
      </c>
      <c r="U26" s="56">
        <v>1</v>
      </c>
      <c r="V26" s="56">
        <v>0</v>
      </c>
      <c r="W26" s="56">
        <v>0</v>
      </c>
      <c r="X26" s="56">
        <v>1</v>
      </c>
      <c r="Y26" s="56">
        <v>0</v>
      </c>
      <c r="Z26" s="56">
        <v>0</v>
      </c>
      <c r="AA26" s="56">
        <v>0</v>
      </c>
      <c r="AB26" s="56">
        <v>1</v>
      </c>
      <c r="AC26" s="56">
        <v>109</v>
      </c>
      <c r="AD26" s="56">
        <v>0</v>
      </c>
      <c r="AE26" s="56">
        <v>7989</v>
      </c>
      <c r="AF26" s="56">
        <v>886</v>
      </c>
      <c r="AG26" s="56">
        <v>2482</v>
      </c>
      <c r="AH26" s="56">
        <v>369</v>
      </c>
      <c r="AI26" s="56">
        <v>376</v>
      </c>
      <c r="AJ26" s="56">
        <v>75</v>
      </c>
      <c r="AK26" s="56">
        <v>42</v>
      </c>
      <c r="AL26" s="56">
        <v>2</v>
      </c>
      <c r="AM26" s="56">
        <v>3757</v>
      </c>
      <c r="AN26" s="12"/>
    </row>
    <row r="27" spans="2:40" s="2" customFormat="1" ht="13.5" customHeight="1" x14ac:dyDescent="0.15">
      <c r="B27" s="16" t="s">
        <v>31</v>
      </c>
      <c r="C27" s="55">
        <v>0</v>
      </c>
      <c r="D27" s="56">
        <v>21</v>
      </c>
      <c r="E27" s="56">
        <v>21</v>
      </c>
      <c r="F27" s="56">
        <v>0</v>
      </c>
      <c r="G27" s="56">
        <v>3</v>
      </c>
      <c r="H27" s="56">
        <v>0</v>
      </c>
      <c r="I27" s="56">
        <v>1</v>
      </c>
      <c r="J27" s="56">
        <v>2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55</v>
      </c>
      <c r="U27" s="56">
        <v>1</v>
      </c>
      <c r="V27" s="56">
        <v>0</v>
      </c>
      <c r="W27" s="56">
        <v>0</v>
      </c>
      <c r="X27" s="56">
        <v>1</v>
      </c>
      <c r="Y27" s="56">
        <v>0</v>
      </c>
      <c r="Z27" s="56">
        <v>0</v>
      </c>
      <c r="AA27" s="56">
        <v>0</v>
      </c>
      <c r="AB27" s="56">
        <v>0</v>
      </c>
      <c r="AC27" s="56">
        <v>52</v>
      </c>
      <c r="AD27" s="56">
        <v>1</v>
      </c>
      <c r="AE27" s="56">
        <v>5014</v>
      </c>
      <c r="AF27" s="56">
        <v>506</v>
      </c>
      <c r="AG27" s="56">
        <v>2086</v>
      </c>
      <c r="AH27" s="56">
        <v>329</v>
      </c>
      <c r="AI27" s="56">
        <v>314</v>
      </c>
      <c r="AJ27" s="56">
        <v>75</v>
      </c>
      <c r="AK27" s="56">
        <v>10</v>
      </c>
      <c r="AL27" s="56">
        <v>0</v>
      </c>
      <c r="AM27" s="56">
        <v>1694</v>
      </c>
      <c r="AN27" s="12"/>
    </row>
    <row r="28" spans="2:40" s="2" customFormat="1" ht="13.5" customHeight="1" x14ac:dyDescent="0.15">
      <c r="B28" s="16" t="s">
        <v>32</v>
      </c>
      <c r="C28" s="55">
        <v>0</v>
      </c>
      <c r="D28" s="56">
        <v>39</v>
      </c>
      <c r="E28" s="56">
        <v>39</v>
      </c>
      <c r="F28" s="56">
        <v>0</v>
      </c>
      <c r="G28" s="56">
        <v>7</v>
      </c>
      <c r="H28" s="56">
        <v>0</v>
      </c>
      <c r="I28" s="56">
        <v>1</v>
      </c>
      <c r="J28" s="56">
        <v>6</v>
      </c>
      <c r="K28" s="56">
        <v>0</v>
      </c>
      <c r="L28" s="56">
        <v>0</v>
      </c>
      <c r="M28" s="56">
        <v>1</v>
      </c>
      <c r="N28" s="56">
        <v>0</v>
      </c>
      <c r="O28" s="56">
        <v>0</v>
      </c>
      <c r="P28" s="56">
        <v>0</v>
      </c>
      <c r="Q28" s="56">
        <v>0</v>
      </c>
      <c r="R28" s="56">
        <v>1</v>
      </c>
      <c r="S28" s="56">
        <v>0</v>
      </c>
      <c r="T28" s="56">
        <v>50</v>
      </c>
      <c r="U28" s="56">
        <v>1</v>
      </c>
      <c r="V28" s="56">
        <v>0</v>
      </c>
      <c r="W28" s="56">
        <v>1</v>
      </c>
      <c r="X28" s="56">
        <v>0</v>
      </c>
      <c r="Y28" s="56">
        <v>2</v>
      </c>
      <c r="Z28" s="56">
        <v>0</v>
      </c>
      <c r="AA28" s="56">
        <v>0</v>
      </c>
      <c r="AB28" s="56">
        <v>1</v>
      </c>
      <c r="AC28" s="56">
        <v>44</v>
      </c>
      <c r="AD28" s="56">
        <v>1</v>
      </c>
      <c r="AE28" s="56">
        <v>4718</v>
      </c>
      <c r="AF28" s="56">
        <v>625</v>
      </c>
      <c r="AG28" s="56">
        <v>1674</v>
      </c>
      <c r="AH28" s="56">
        <v>482</v>
      </c>
      <c r="AI28" s="56">
        <v>388</v>
      </c>
      <c r="AJ28" s="56">
        <v>65</v>
      </c>
      <c r="AK28" s="56">
        <v>16</v>
      </c>
      <c r="AL28" s="56">
        <v>2</v>
      </c>
      <c r="AM28" s="56">
        <v>1466</v>
      </c>
      <c r="AN28" s="12"/>
    </row>
    <row r="29" spans="2:40" s="2" customFormat="1" ht="13.5" customHeight="1" x14ac:dyDescent="0.15">
      <c r="B29" s="16" t="s">
        <v>33</v>
      </c>
      <c r="C29" s="55">
        <v>0</v>
      </c>
      <c r="D29" s="56">
        <v>15</v>
      </c>
      <c r="E29" s="56">
        <v>15</v>
      </c>
      <c r="F29" s="56">
        <v>0</v>
      </c>
      <c r="G29" s="56">
        <v>5</v>
      </c>
      <c r="H29" s="56">
        <v>0</v>
      </c>
      <c r="I29" s="56">
        <v>0</v>
      </c>
      <c r="J29" s="56">
        <v>5</v>
      </c>
      <c r="K29" s="56">
        <v>0</v>
      </c>
      <c r="L29" s="56">
        <v>0</v>
      </c>
      <c r="M29" s="56">
        <v>3</v>
      </c>
      <c r="N29" s="56">
        <v>0</v>
      </c>
      <c r="O29" s="56">
        <v>1</v>
      </c>
      <c r="P29" s="56">
        <v>0</v>
      </c>
      <c r="Q29" s="56">
        <v>0</v>
      </c>
      <c r="R29" s="56">
        <v>2</v>
      </c>
      <c r="S29" s="56">
        <v>0</v>
      </c>
      <c r="T29" s="56">
        <v>50</v>
      </c>
      <c r="U29" s="56">
        <v>4</v>
      </c>
      <c r="V29" s="56">
        <v>0</v>
      </c>
      <c r="W29" s="56">
        <v>1</v>
      </c>
      <c r="X29" s="56">
        <v>0</v>
      </c>
      <c r="Y29" s="56">
        <v>0</v>
      </c>
      <c r="Z29" s="56">
        <v>1</v>
      </c>
      <c r="AA29" s="56">
        <v>0</v>
      </c>
      <c r="AB29" s="56">
        <v>1</v>
      </c>
      <c r="AC29" s="56">
        <v>41</v>
      </c>
      <c r="AD29" s="56">
        <v>2</v>
      </c>
      <c r="AE29" s="56">
        <v>3703</v>
      </c>
      <c r="AF29" s="56">
        <v>713</v>
      </c>
      <c r="AG29" s="56">
        <v>1567</v>
      </c>
      <c r="AH29" s="56">
        <v>284</v>
      </c>
      <c r="AI29" s="56">
        <v>190</v>
      </c>
      <c r="AJ29" s="56">
        <v>53</v>
      </c>
      <c r="AK29" s="56">
        <v>7</v>
      </c>
      <c r="AL29" s="56">
        <v>4</v>
      </c>
      <c r="AM29" s="56">
        <v>885</v>
      </c>
      <c r="AN29" s="12"/>
    </row>
    <row r="30" spans="2:40" s="2" customFormat="1" ht="13.5" customHeight="1" x14ac:dyDescent="0.15">
      <c r="B30" s="16" t="s">
        <v>34</v>
      </c>
      <c r="C30" s="55">
        <v>0</v>
      </c>
      <c r="D30" s="56">
        <v>24</v>
      </c>
      <c r="E30" s="56">
        <v>24</v>
      </c>
      <c r="F30" s="56">
        <v>0</v>
      </c>
      <c r="G30" s="56">
        <v>8</v>
      </c>
      <c r="H30" s="56">
        <v>0</v>
      </c>
      <c r="I30" s="56">
        <v>0</v>
      </c>
      <c r="J30" s="56">
        <v>6</v>
      </c>
      <c r="K30" s="56">
        <v>1</v>
      </c>
      <c r="L30" s="56">
        <v>1</v>
      </c>
      <c r="M30" s="56">
        <v>5</v>
      </c>
      <c r="N30" s="56">
        <v>0</v>
      </c>
      <c r="O30" s="56">
        <v>0</v>
      </c>
      <c r="P30" s="56">
        <v>0</v>
      </c>
      <c r="Q30" s="56">
        <v>0</v>
      </c>
      <c r="R30" s="56">
        <v>5</v>
      </c>
      <c r="S30" s="56">
        <v>0</v>
      </c>
      <c r="T30" s="56">
        <v>159</v>
      </c>
      <c r="U30" s="56">
        <v>2</v>
      </c>
      <c r="V30" s="56">
        <v>0</v>
      </c>
      <c r="W30" s="56">
        <v>0</v>
      </c>
      <c r="X30" s="56">
        <v>0</v>
      </c>
      <c r="Y30" s="56">
        <v>0</v>
      </c>
      <c r="Z30" s="56">
        <v>1</v>
      </c>
      <c r="AA30" s="56">
        <v>0</v>
      </c>
      <c r="AB30" s="56">
        <v>3</v>
      </c>
      <c r="AC30" s="56">
        <v>153</v>
      </c>
      <c r="AD30" s="56">
        <v>0</v>
      </c>
      <c r="AE30" s="56">
        <v>4902</v>
      </c>
      <c r="AF30" s="56">
        <v>957</v>
      </c>
      <c r="AG30" s="56">
        <v>2635</v>
      </c>
      <c r="AH30" s="56">
        <v>334</v>
      </c>
      <c r="AI30" s="56">
        <v>246</v>
      </c>
      <c r="AJ30" s="56">
        <v>42</v>
      </c>
      <c r="AK30" s="56">
        <v>4</v>
      </c>
      <c r="AL30" s="56">
        <v>3</v>
      </c>
      <c r="AM30" s="56">
        <v>681</v>
      </c>
      <c r="AN30" s="12"/>
    </row>
    <row r="31" spans="2:40" s="2" customFormat="1" ht="13.5" customHeight="1" x14ac:dyDescent="0.15">
      <c r="B31" s="16" t="s">
        <v>35</v>
      </c>
      <c r="C31" s="55">
        <v>0</v>
      </c>
      <c r="D31" s="56">
        <v>17</v>
      </c>
      <c r="E31" s="56">
        <v>17</v>
      </c>
      <c r="F31" s="56">
        <v>0</v>
      </c>
      <c r="G31" s="56">
        <v>1</v>
      </c>
      <c r="H31" s="56">
        <v>0</v>
      </c>
      <c r="I31" s="56">
        <v>0</v>
      </c>
      <c r="J31" s="56">
        <v>1</v>
      </c>
      <c r="K31" s="56">
        <v>0</v>
      </c>
      <c r="L31" s="56">
        <v>0</v>
      </c>
      <c r="M31" s="56">
        <v>1</v>
      </c>
      <c r="N31" s="56">
        <v>0</v>
      </c>
      <c r="O31" s="56">
        <v>0</v>
      </c>
      <c r="P31" s="56">
        <v>0</v>
      </c>
      <c r="Q31" s="56">
        <v>0</v>
      </c>
      <c r="R31" s="56">
        <v>1</v>
      </c>
      <c r="S31" s="56">
        <v>0</v>
      </c>
      <c r="T31" s="56">
        <v>52</v>
      </c>
      <c r="U31" s="56">
        <v>1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51</v>
      </c>
      <c r="AD31" s="56">
        <v>0</v>
      </c>
      <c r="AE31" s="56">
        <v>1831</v>
      </c>
      <c r="AF31" s="56">
        <v>446</v>
      </c>
      <c r="AG31" s="56">
        <v>665</v>
      </c>
      <c r="AH31" s="56">
        <v>191</v>
      </c>
      <c r="AI31" s="56">
        <v>116</v>
      </c>
      <c r="AJ31" s="56">
        <v>14</v>
      </c>
      <c r="AK31" s="56">
        <v>7</v>
      </c>
      <c r="AL31" s="56">
        <v>12</v>
      </c>
      <c r="AM31" s="56">
        <v>380</v>
      </c>
      <c r="AN31" s="12"/>
    </row>
    <row r="32" spans="2:40" s="2" customFormat="1" ht="13.5" customHeight="1" x14ac:dyDescent="0.15">
      <c r="B32" s="16" t="s">
        <v>36</v>
      </c>
      <c r="C32" s="55">
        <v>0</v>
      </c>
      <c r="D32" s="56">
        <v>19</v>
      </c>
      <c r="E32" s="56">
        <v>19</v>
      </c>
      <c r="F32" s="56">
        <v>0</v>
      </c>
      <c r="G32" s="56">
        <v>1</v>
      </c>
      <c r="H32" s="56">
        <v>0</v>
      </c>
      <c r="I32" s="56">
        <v>0</v>
      </c>
      <c r="J32" s="56">
        <v>1</v>
      </c>
      <c r="K32" s="56">
        <v>0</v>
      </c>
      <c r="L32" s="56">
        <v>0</v>
      </c>
      <c r="M32" s="56">
        <v>2</v>
      </c>
      <c r="N32" s="56">
        <v>0</v>
      </c>
      <c r="O32" s="56">
        <v>0</v>
      </c>
      <c r="P32" s="56">
        <v>0</v>
      </c>
      <c r="Q32" s="56">
        <v>0</v>
      </c>
      <c r="R32" s="56">
        <v>2</v>
      </c>
      <c r="S32" s="56">
        <v>0</v>
      </c>
      <c r="T32" s="56">
        <v>29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29</v>
      </c>
      <c r="AD32" s="56">
        <v>0</v>
      </c>
      <c r="AE32" s="56">
        <v>3567</v>
      </c>
      <c r="AF32" s="56">
        <v>400</v>
      </c>
      <c r="AG32" s="56">
        <v>1382</v>
      </c>
      <c r="AH32" s="56">
        <v>347</v>
      </c>
      <c r="AI32" s="56">
        <v>424</v>
      </c>
      <c r="AJ32" s="56">
        <v>48</v>
      </c>
      <c r="AK32" s="56">
        <v>16</v>
      </c>
      <c r="AL32" s="56">
        <v>9</v>
      </c>
      <c r="AM32" s="56">
        <v>941</v>
      </c>
      <c r="AN32" s="12"/>
    </row>
    <row r="33" spans="2:40" s="2" customFormat="1" ht="13.5" customHeight="1" x14ac:dyDescent="0.15">
      <c r="B33" s="16" t="s">
        <v>37</v>
      </c>
      <c r="C33" s="55">
        <v>0</v>
      </c>
      <c r="D33" s="56">
        <v>27</v>
      </c>
      <c r="E33" s="56">
        <v>27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1</v>
      </c>
      <c r="N33" s="56">
        <v>0</v>
      </c>
      <c r="O33" s="56">
        <v>0</v>
      </c>
      <c r="P33" s="56">
        <v>0</v>
      </c>
      <c r="Q33" s="56">
        <v>0</v>
      </c>
      <c r="R33" s="56">
        <v>1</v>
      </c>
      <c r="S33" s="56">
        <v>0</v>
      </c>
      <c r="T33" s="56">
        <v>38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38</v>
      </c>
      <c r="AD33" s="56">
        <v>0</v>
      </c>
      <c r="AE33" s="56">
        <v>3946</v>
      </c>
      <c r="AF33" s="56">
        <v>427</v>
      </c>
      <c r="AG33" s="56">
        <v>1581</v>
      </c>
      <c r="AH33" s="56">
        <v>356</v>
      </c>
      <c r="AI33" s="56">
        <v>214</v>
      </c>
      <c r="AJ33" s="56">
        <v>35</v>
      </c>
      <c r="AK33" s="56">
        <v>3</v>
      </c>
      <c r="AL33" s="56">
        <v>5</v>
      </c>
      <c r="AM33" s="56">
        <v>1325</v>
      </c>
      <c r="AN33" s="12"/>
    </row>
    <row r="34" spans="2:40" ht="7.5" customHeight="1" thickBot="1" x14ac:dyDescent="0.2">
      <c r="B34" s="14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24"/>
    </row>
    <row r="36" spans="2:40" x14ac:dyDescent="0.15"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 spans="2:40" x14ac:dyDescent="0.15">
      <c r="C37" s="33"/>
    </row>
    <row r="38" spans="2:40" x14ac:dyDescent="0.15">
      <c r="C38" s="33"/>
    </row>
    <row r="39" spans="2:40" x14ac:dyDescent="0.15">
      <c r="C39" s="33"/>
    </row>
  </sheetData>
  <mergeCells count="9">
    <mergeCell ref="B10:T10"/>
    <mergeCell ref="B9:W9"/>
    <mergeCell ref="T12:AD12"/>
    <mergeCell ref="AE12:AM12"/>
    <mergeCell ref="B12:B13"/>
    <mergeCell ref="C12:C13"/>
    <mergeCell ref="D12:F12"/>
    <mergeCell ref="G12:L12"/>
    <mergeCell ref="M12:S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34"/>
  <sheetViews>
    <sheetView zoomScaleNormal="100" workbookViewId="0"/>
  </sheetViews>
  <sheetFormatPr defaultRowHeight="13.5" x14ac:dyDescent="0.15"/>
  <cols>
    <col min="1" max="1" width="1.625" style="1" customWidth="1"/>
    <col min="2" max="2" width="15.625" style="1" customWidth="1"/>
    <col min="3" max="3" width="7" style="1" bestFit="1" customWidth="1"/>
    <col min="4" max="19" width="8.625" style="1" customWidth="1"/>
    <col min="20" max="37" width="8.625" style="2" customWidth="1"/>
    <col min="38" max="39" width="8.625" style="1" customWidth="1"/>
    <col min="40" max="40" width="6.5" style="1" customWidth="1"/>
    <col min="41" max="16384" width="9" style="1"/>
  </cols>
  <sheetData>
    <row r="1" spans="1:39" s="2" customFormat="1" x14ac:dyDescent="0.15">
      <c r="A1" s="3" t="s">
        <v>19</v>
      </c>
    </row>
    <row r="2" spans="1:39" ht="17.25" x14ac:dyDescent="0.2">
      <c r="A2" s="4" t="s">
        <v>63</v>
      </c>
    </row>
    <row r="3" spans="1:39" s="2" customFormat="1" x14ac:dyDescent="0.15"/>
    <row r="4" spans="1:39" s="2" customFormat="1" ht="14.25" x14ac:dyDescent="0.15">
      <c r="B4" s="5" t="s">
        <v>20</v>
      </c>
    </row>
    <row r="5" spans="1:39" s="6" customFormat="1" ht="14.25" x14ac:dyDescent="0.15">
      <c r="B5" s="6" t="s">
        <v>137</v>
      </c>
    </row>
    <row r="6" spans="1:39" s="6" customFormat="1" ht="13.5" customHeight="1" x14ac:dyDescent="0.15"/>
    <row r="7" spans="1:39" s="6" customFormat="1" ht="13.5" customHeight="1" x14ac:dyDescent="0.15">
      <c r="B7" s="32" t="s">
        <v>72</v>
      </c>
    </row>
    <row r="8" spans="1:39" s="6" customFormat="1" ht="13.5" customHeight="1" x14ac:dyDescent="0.15">
      <c r="B8" s="32"/>
    </row>
    <row r="9" spans="1:39" ht="50.1" customHeight="1" x14ac:dyDescent="0.15">
      <c r="B9" s="110" t="s">
        <v>194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2"/>
    </row>
    <row r="10" spans="1:39" s="11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4"/>
      <c r="AJ10" s="44"/>
      <c r="AK10" s="44"/>
    </row>
    <row r="11" spans="1:39" s="11" customFormat="1" ht="18" customHeight="1" thickBot="1" x14ac:dyDescent="0.2">
      <c r="B11" s="96" t="s">
        <v>180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39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13"/>
      <c r="I12" s="113"/>
      <c r="J12" s="113"/>
      <c r="K12" s="113"/>
      <c r="L12" s="114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2"/>
      <c r="AC12" s="99" t="s">
        <v>150</v>
      </c>
      <c r="AD12" s="100"/>
      <c r="AE12" s="100"/>
      <c r="AF12" s="100"/>
      <c r="AG12" s="100"/>
      <c r="AH12" s="100"/>
      <c r="AI12" s="100"/>
      <c r="AJ12" s="100"/>
      <c r="AK12" s="100"/>
    </row>
    <row r="13" spans="1:39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44</v>
      </c>
      <c r="Q13" s="76" t="s">
        <v>45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50</v>
      </c>
      <c r="X13" s="75" t="s">
        <v>153</v>
      </c>
      <c r="Y13" s="75" t="s">
        <v>51</v>
      </c>
      <c r="Z13" s="75" t="s">
        <v>52</v>
      </c>
      <c r="AA13" s="75" t="s">
        <v>53</v>
      </c>
      <c r="AB13" s="75" t="s">
        <v>54</v>
      </c>
      <c r="AC13" s="75" t="s">
        <v>134</v>
      </c>
      <c r="AD13" s="75" t="s">
        <v>55</v>
      </c>
      <c r="AE13" s="75" t="s">
        <v>56</v>
      </c>
      <c r="AF13" s="75" t="s">
        <v>57</v>
      </c>
      <c r="AG13" s="75" t="s">
        <v>58</v>
      </c>
      <c r="AH13" s="75" t="s">
        <v>59</v>
      </c>
      <c r="AI13" s="75" t="s">
        <v>154</v>
      </c>
      <c r="AJ13" s="77" t="s">
        <v>60</v>
      </c>
      <c r="AK13" s="77" t="s">
        <v>41</v>
      </c>
      <c r="AL13" s="79"/>
      <c r="AM13" s="79"/>
    </row>
    <row r="14" spans="1:39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12"/>
    </row>
    <row r="15" spans="1:39" s="9" customFormat="1" ht="18.75" customHeight="1" x14ac:dyDescent="0.15">
      <c r="B15" s="30" t="s">
        <v>161</v>
      </c>
      <c r="C15" s="53">
        <v>0</v>
      </c>
      <c r="D15" s="54">
        <v>717</v>
      </c>
      <c r="E15" s="54">
        <v>717</v>
      </c>
      <c r="F15" s="54">
        <v>0</v>
      </c>
      <c r="G15" s="54">
        <v>97</v>
      </c>
      <c r="H15" s="54">
        <v>0</v>
      </c>
      <c r="I15" s="54">
        <v>8</v>
      </c>
      <c r="J15" s="54">
        <v>86</v>
      </c>
      <c r="K15" s="54">
        <v>1</v>
      </c>
      <c r="L15" s="54">
        <v>2</v>
      </c>
      <c r="M15" s="54">
        <v>47</v>
      </c>
      <c r="N15" s="54">
        <v>1</v>
      </c>
      <c r="O15" s="54">
        <v>8</v>
      </c>
      <c r="P15" s="54">
        <v>1</v>
      </c>
      <c r="Q15" s="54">
        <v>1</v>
      </c>
      <c r="R15" s="54">
        <v>28</v>
      </c>
      <c r="S15" s="54">
        <v>8</v>
      </c>
      <c r="T15" s="54">
        <v>124</v>
      </c>
      <c r="U15" s="54">
        <v>49</v>
      </c>
      <c r="V15" s="54">
        <v>3</v>
      </c>
      <c r="W15" s="54">
        <v>5</v>
      </c>
      <c r="X15" s="54">
        <v>43</v>
      </c>
      <c r="Y15" s="54">
        <v>5</v>
      </c>
      <c r="Z15" s="54">
        <v>7</v>
      </c>
      <c r="AA15" s="54">
        <v>2</v>
      </c>
      <c r="AB15" s="54">
        <v>10</v>
      </c>
      <c r="AC15" s="54">
        <v>71818</v>
      </c>
      <c r="AD15" s="54">
        <v>26324</v>
      </c>
      <c r="AE15" s="54">
        <v>22056</v>
      </c>
      <c r="AF15" s="54">
        <v>5413</v>
      </c>
      <c r="AG15" s="54">
        <v>1366</v>
      </c>
      <c r="AH15" s="54">
        <v>978</v>
      </c>
      <c r="AI15" s="54">
        <v>514</v>
      </c>
      <c r="AJ15" s="54">
        <v>130</v>
      </c>
      <c r="AK15" s="57">
        <v>15037</v>
      </c>
    </row>
    <row r="16" spans="1:39" s="2" customFormat="1" ht="13.5" customHeight="1" x14ac:dyDescent="0.15">
      <c r="B16" s="16" t="s">
        <v>61</v>
      </c>
      <c r="C16" s="55">
        <v>0</v>
      </c>
      <c r="D16" s="56">
        <v>60</v>
      </c>
      <c r="E16" s="56">
        <v>60</v>
      </c>
      <c r="F16" s="56">
        <v>0</v>
      </c>
      <c r="G16" s="56">
        <v>13</v>
      </c>
      <c r="H16" s="56">
        <v>0</v>
      </c>
      <c r="I16" s="56">
        <v>1</v>
      </c>
      <c r="J16" s="56">
        <v>12</v>
      </c>
      <c r="K16" s="56">
        <v>0</v>
      </c>
      <c r="L16" s="56">
        <v>0</v>
      </c>
      <c r="M16" s="56">
        <v>1</v>
      </c>
      <c r="N16" s="56">
        <v>0</v>
      </c>
      <c r="O16" s="56">
        <v>0</v>
      </c>
      <c r="P16" s="56">
        <v>0</v>
      </c>
      <c r="Q16" s="56">
        <v>0</v>
      </c>
      <c r="R16" s="56">
        <v>1</v>
      </c>
      <c r="S16" s="56">
        <v>0</v>
      </c>
      <c r="T16" s="56">
        <v>3</v>
      </c>
      <c r="U16" s="56">
        <v>1</v>
      </c>
      <c r="V16" s="56">
        <v>0</v>
      </c>
      <c r="W16" s="56">
        <v>0</v>
      </c>
      <c r="X16" s="56">
        <v>0</v>
      </c>
      <c r="Y16" s="56">
        <v>0</v>
      </c>
      <c r="Z16" s="56">
        <v>1</v>
      </c>
      <c r="AA16" s="56">
        <v>0</v>
      </c>
      <c r="AB16" s="56">
        <v>1</v>
      </c>
      <c r="AC16" s="56">
        <v>3369</v>
      </c>
      <c r="AD16" s="56">
        <v>1954</v>
      </c>
      <c r="AE16" s="56">
        <v>604</v>
      </c>
      <c r="AF16" s="56">
        <v>186</v>
      </c>
      <c r="AG16" s="56">
        <v>39</v>
      </c>
      <c r="AH16" s="56">
        <v>21</v>
      </c>
      <c r="AI16" s="56">
        <v>48</v>
      </c>
      <c r="AJ16" s="56">
        <v>29</v>
      </c>
      <c r="AK16" s="58">
        <v>488</v>
      </c>
    </row>
    <row r="17" spans="2:37" s="2" customFormat="1" ht="13.5" customHeight="1" x14ac:dyDescent="0.15">
      <c r="B17" s="16" t="s">
        <v>21</v>
      </c>
      <c r="C17" s="55">
        <v>0</v>
      </c>
      <c r="D17" s="56">
        <v>52</v>
      </c>
      <c r="E17" s="56">
        <v>52</v>
      </c>
      <c r="F17" s="56">
        <v>0</v>
      </c>
      <c r="G17" s="56">
        <v>5</v>
      </c>
      <c r="H17" s="56">
        <v>0</v>
      </c>
      <c r="I17" s="56">
        <v>1</v>
      </c>
      <c r="J17" s="56">
        <v>4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4577</v>
      </c>
      <c r="AD17" s="56">
        <v>1788</v>
      </c>
      <c r="AE17" s="56">
        <v>1309</v>
      </c>
      <c r="AF17" s="56">
        <v>363</v>
      </c>
      <c r="AG17" s="56">
        <v>124</v>
      </c>
      <c r="AH17" s="56">
        <v>63</v>
      </c>
      <c r="AI17" s="56">
        <v>100</v>
      </c>
      <c r="AJ17" s="56">
        <v>5</v>
      </c>
      <c r="AK17" s="58">
        <v>825</v>
      </c>
    </row>
    <row r="18" spans="2:37" s="2" customFormat="1" ht="13.5" customHeight="1" x14ac:dyDescent="0.15">
      <c r="B18" s="16" t="s">
        <v>22</v>
      </c>
      <c r="C18" s="55">
        <v>0</v>
      </c>
      <c r="D18" s="56">
        <v>26</v>
      </c>
      <c r="E18" s="56">
        <v>26</v>
      </c>
      <c r="F18" s="56">
        <v>0</v>
      </c>
      <c r="G18" s="56">
        <v>2</v>
      </c>
      <c r="H18" s="56">
        <v>0</v>
      </c>
      <c r="I18" s="56">
        <v>0</v>
      </c>
      <c r="J18" s="56">
        <v>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20</v>
      </c>
      <c r="U18" s="56">
        <v>18</v>
      </c>
      <c r="V18" s="56">
        <v>1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1</v>
      </c>
      <c r="AC18" s="56">
        <v>2252</v>
      </c>
      <c r="AD18" s="56">
        <v>648</v>
      </c>
      <c r="AE18" s="56">
        <v>736</v>
      </c>
      <c r="AF18" s="56">
        <v>185</v>
      </c>
      <c r="AG18" s="56">
        <v>37</v>
      </c>
      <c r="AH18" s="56">
        <v>14</v>
      </c>
      <c r="AI18" s="56">
        <v>151</v>
      </c>
      <c r="AJ18" s="56">
        <v>8</v>
      </c>
      <c r="AK18" s="58">
        <v>473</v>
      </c>
    </row>
    <row r="19" spans="2:37" s="2" customFormat="1" ht="13.5" customHeight="1" x14ac:dyDescent="0.15">
      <c r="B19" s="16" t="s">
        <v>23</v>
      </c>
      <c r="C19" s="55">
        <v>0</v>
      </c>
      <c r="D19" s="56">
        <v>82</v>
      </c>
      <c r="E19" s="56">
        <v>82</v>
      </c>
      <c r="F19" s="56">
        <v>0</v>
      </c>
      <c r="G19" s="56">
        <v>7</v>
      </c>
      <c r="H19" s="56">
        <v>0</v>
      </c>
      <c r="I19" s="56">
        <v>1</v>
      </c>
      <c r="J19" s="56">
        <v>6</v>
      </c>
      <c r="K19" s="56">
        <v>0</v>
      </c>
      <c r="L19" s="56">
        <v>0</v>
      </c>
      <c r="M19" s="56">
        <v>5</v>
      </c>
      <c r="N19" s="56">
        <v>0</v>
      </c>
      <c r="O19" s="56">
        <v>2</v>
      </c>
      <c r="P19" s="56">
        <v>0</v>
      </c>
      <c r="Q19" s="56">
        <v>0</v>
      </c>
      <c r="R19" s="56">
        <v>3</v>
      </c>
      <c r="S19" s="56">
        <v>0</v>
      </c>
      <c r="T19" s="56">
        <v>14</v>
      </c>
      <c r="U19" s="56">
        <v>2</v>
      </c>
      <c r="V19" s="56">
        <v>0</v>
      </c>
      <c r="W19" s="56">
        <v>0</v>
      </c>
      <c r="X19" s="56">
        <v>11</v>
      </c>
      <c r="Y19" s="56">
        <v>0</v>
      </c>
      <c r="Z19" s="56">
        <v>1</v>
      </c>
      <c r="AA19" s="56">
        <v>0</v>
      </c>
      <c r="AB19" s="56">
        <v>0</v>
      </c>
      <c r="AC19" s="56">
        <v>454</v>
      </c>
      <c r="AD19" s="56">
        <v>192</v>
      </c>
      <c r="AE19" s="56">
        <v>90</v>
      </c>
      <c r="AF19" s="56">
        <v>135</v>
      </c>
      <c r="AG19" s="56">
        <v>0</v>
      </c>
      <c r="AH19" s="56">
        <v>20</v>
      </c>
      <c r="AI19" s="56">
        <v>0</v>
      </c>
      <c r="AJ19" s="56">
        <v>7</v>
      </c>
      <c r="AK19" s="58">
        <v>10</v>
      </c>
    </row>
    <row r="20" spans="2:37" s="2" customFormat="1" ht="13.5" customHeight="1" x14ac:dyDescent="0.15">
      <c r="B20" s="16" t="s">
        <v>24</v>
      </c>
      <c r="C20" s="55">
        <v>0</v>
      </c>
      <c r="D20" s="56">
        <v>51</v>
      </c>
      <c r="E20" s="56">
        <v>51</v>
      </c>
      <c r="F20" s="56">
        <v>0</v>
      </c>
      <c r="G20" s="56">
        <v>3</v>
      </c>
      <c r="H20" s="56">
        <v>0</v>
      </c>
      <c r="I20" s="56">
        <v>0</v>
      </c>
      <c r="J20" s="56">
        <v>3</v>
      </c>
      <c r="K20" s="56">
        <v>0</v>
      </c>
      <c r="L20" s="56">
        <v>0</v>
      </c>
      <c r="M20" s="56">
        <v>2</v>
      </c>
      <c r="N20" s="56">
        <v>0</v>
      </c>
      <c r="O20" s="56">
        <v>0</v>
      </c>
      <c r="P20" s="56">
        <v>0</v>
      </c>
      <c r="Q20" s="56">
        <v>0</v>
      </c>
      <c r="R20" s="56">
        <v>1</v>
      </c>
      <c r="S20" s="56">
        <v>1</v>
      </c>
      <c r="T20" s="56">
        <v>7</v>
      </c>
      <c r="U20" s="56">
        <v>4</v>
      </c>
      <c r="V20" s="56">
        <v>0</v>
      </c>
      <c r="W20" s="56">
        <v>0</v>
      </c>
      <c r="X20" s="56">
        <v>2</v>
      </c>
      <c r="Y20" s="56">
        <v>0</v>
      </c>
      <c r="Z20" s="56">
        <v>1</v>
      </c>
      <c r="AA20" s="56">
        <v>0</v>
      </c>
      <c r="AB20" s="56">
        <v>0</v>
      </c>
      <c r="AC20" s="56">
        <v>3052</v>
      </c>
      <c r="AD20" s="56">
        <v>1285</v>
      </c>
      <c r="AE20" s="56">
        <v>704</v>
      </c>
      <c r="AF20" s="56">
        <v>259</v>
      </c>
      <c r="AG20" s="56">
        <v>34</v>
      </c>
      <c r="AH20" s="56">
        <v>29</v>
      </c>
      <c r="AI20" s="56">
        <v>28</v>
      </c>
      <c r="AJ20" s="56">
        <v>29</v>
      </c>
      <c r="AK20" s="58">
        <v>684</v>
      </c>
    </row>
    <row r="21" spans="2:37" s="2" customFormat="1" ht="13.5" customHeight="1" x14ac:dyDescent="0.15">
      <c r="B21" s="16" t="s">
        <v>25</v>
      </c>
      <c r="C21" s="55">
        <v>0</v>
      </c>
      <c r="D21" s="56">
        <v>47</v>
      </c>
      <c r="E21" s="56">
        <v>47</v>
      </c>
      <c r="F21" s="56">
        <v>0</v>
      </c>
      <c r="G21" s="56">
        <v>9</v>
      </c>
      <c r="H21" s="56">
        <v>0</v>
      </c>
      <c r="I21" s="56">
        <v>0</v>
      </c>
      <c r="J21" s="56">
        <v>9</v>
      </c>
      <c r="K21" s="56">
        <v>0</v>
      </c>
      <c r="L21" s="56">
        <v>0</v>
      </c>
      <c r="M21" s="56">
        <v>5</v>
      </c>
      <c r="N21" s="56">
        <v>0</v>
      </c>
      <c r="O21" s="56">
        <v>2</v>
      </c>
      <c r="P21" s="56">
        <v>1</v>
      </c>
      <c r="Q21" s="56">
        <v>0</v>
      </c>
      <c r="R21" s="56">
        <v>2</v>
      </c>
      <c r="S21" s="56">
        <v>0</v>
      </c>
      <c r="T21" s="56">
        <v>5</v>
      </c>
      <c r="U21" s="56">
        <v>1</v>
      </c>
      <c r="V21" s="56">
        <v>0</v>
      </c>
      <c r="W21" s="56">
        <v>0</v>
      </c>
      <c r="X21" s="56">
        <v>1</v>
      </c>
      <c r="Y21" s="56">
        <v>0</v>
      </c>
      <c r="Z21" s="56">
        <v>0</v>
      </c>
      <c r="AA21" s="56">
        <v>0</v>
      </c>
      <c r="AB21" s="56">
        <v>3</v>
      </c>
      <c r="AC21" s="56">
        <v>4403</v>
      </c>
      <c r="AD21" s="56">
        <v>1452</v>
      </c>
      <c r="AE21" s="56">
        <v>1366</v>
      </c>
      <c r="AF21" s="56">
        <v>325</v>
      </c>
      <c r="AG21" s="56">
        <v>138</v>
      </c>
      <c r="AH21" s="56">
        <v>86</v>
      </c>
      <c r="AI21" s="56">
        <v>17</v>
      </c>
      <c r="AJ21" s="56">
        <v>9</v>
      </c>
      <c r="AK21" s="58">
        <v>1010</v>
      </c>
    </row>
    <row r="22" spans="2:37" s="2" customFormat="1" ht="13.5" customHeight="1" x14ac:dyDescent="0.15">
      <c r="B22" s="16" t="s">
        <v>26</v>
      </c>
      <c r="C22" s="55">
        <v>0</v>
      </c>
      <c r="D22" s="56">
        <v>38</v>
      </c>
      <c r="E22" s="56">
        <v>38</v>
      </c>
      <c r="F22" s="56">
        <v>0</v>
      </c>
      <c r="G22" s="56">
        <v>5</v>
      </c>
      <c r="H22" s="56">
        <v>0</v>
      </c>
      <c r="I22" s="56">
        <v>0</v>
      </c>
      <c r="J22" s="56">
        <v>2</v>
      </c>
      <c r="K22" s="56">
        <v>1</v>
      </c>
      <c r="L22" s="56">
        <v>2</v>
      </c>
      <c r="M22" s="56">
        <v>14</v>
      </c>
      <c r="N22" s="56">
        <v>1</v>
      </c>
      <c r="O22" s="56">
        <v>2</v>
      </c>
      <c r="P22" s="56">
        <v>0</v>
      </c>
      <c r="Q22" s="56">
        <v>0</v>
      </c>
      <c r="R22" s="56">
        <v>5</v>
      </c>
      <c r="S22" s="56">
        <v>6</v>
      </c>
      <c r="T22" s="56">
        <v>23</v>
      </c>
      <c r="U22" s="56">
        <v>4</v>
      </c>
      <c r="V22" s="56">
        <v>0</v>
      </c>
      <c r="W22" s="56">
        <v>1</v>
      </c>
      <c r="X22" s="56">
        <v>14</v>
      </c>
      <c r="Y22" s="56">
        <v>1</v>
      </c>
      <c r="Z22" s="56">
        <v>1</v>
      </c>
      <c r="AA22" s="56">
        <v>0</v>
      </c>
      <c r="AB22" s="56">
        <v>2</v>
      </c>
      <c r="AC22" s="56">
        <v>1640</v>
      </c>
      <c r="AD22" s="56">
        <v>714</v>
      </c>
      <c r="AE22" s="56">
        <v>542</v>
      </c>
      <c r="AF22" s="56">
        <v>99</v>
      </c>
      <c r="AG22" s="56">
        <v>18</v>
      </c>
      <c r="AH22" s="56">
        <v>20</v>
      </c>
      <c r="AI22" s="56">
        <v>0</v>
      </c>
      <c r="AJ22" s="56">
        <v>0</v>
      </c>
      <c r="AK22" s="58">
        <v>247</v>
      </c>
    </row>
    <row r="23" spans="2:37" s="2" customFormat="1" ht="13.5" customHeight="1" x14ac:dyDescent="0.15">
      <c r="B23" s="16" t="s">
        <v>27</v>
      </c>
      <c r="C23" s="55">
        <v>0</v>
      </c>
      <c r="D23" s="56">
        <v>39</v>
      </c>
      <c r="E23" s="56">
        <v>39</v>
      </c>
      <c r="F23" s="56">
        <v>0</v>
      </c>
      <c r="G23" s="56">
        <v>6</v>
      </c>
      <c r="H23" s="56">
        <v>0</v>
      </c>
      <c r="I23" s="56">
        <v>0</v>
      </c>
      <c r="J23" s="56">
        <v>6</v>
      </c>
      <c r="K23" s="56">
        <v>0</v>
      </c>
      <c r="L23" s="56">
        <v>0</v>
      </c>
      <c r="M23" s="56">
        <v>2</v>
      </c>
      <c r="N23" s="56">
        <v>0</v>
      </c>
      <c r="O23" s="56">
        <v>0</v>
      </c>
      <c r="P23" s="56">
        <v>0</v>
      </c>
      <c r="Q23" s="56">
        <v>0</v>
      </c>
      <c r="R23" s="56">
        <v>2</v>
      </c>
      <c r="S23" s="56">
        <v>0</v>
      </c>
      <c r="T23" s="56">
        <v>4</v>
      </c>
      <c r="U23" s="56">
        <v>2</v>
      </c>
      <c r="V23" s="56">
        <v>0</v>
      </c>
      <c r="W23" s="56">
        <v>0</v>
      </c>
      <c r="X23" s="56">
        <v>2</v>
      </c>
      <c r="Y23" s="56">
        <v>0</v>
      </c>
      <c r="Z23" s="56">
        <v>0</v>
      </c>
      <c r="AA23" s="56">
        <v>0</v>
      </c>
      <c r="AB23" s="56">
        <v>0</v>
      </c>
      <c r="AC23" s="56">
        <v>5571</v>
      </c>
      <c r="AD23" s="56">
        <v>1681</v>
      </c>
      <c r="AE23" s="56">
        <v>2499</v>
      </c>
      <c r="AF23" s="56">
        <v>430</v>
      </c>
      <c r="AG23" s="56">
        <v>143</v>
      </c>
      <c r="AH23" s="56">
        <v>113</v>
      </c>
      <c r="AI23" s="56">
        <v>46</v>
      </c>
      <c r="AJ23" s="56">
        <v>11</v>
      </c>
      <c r="AK23" s="58">
        <v>648</v>
      </c>
    </row>
    <row r="24" spans="2:37" s="2" customFormat="1" ht="13.5" customHeight="1" x14ac:dyDescent="0.15">
      <c r="B24" s="16" t="s">
        <v>28</v>
      </c>
      <c r="C24" s="55">
        <v>0</v>
      </c>
      <c r="D24" s="56">
        <v>43</v>
      </c>
      <c r="E24" s="56">
        <v>43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2</v>
      </c>
      <c r="N24" s="56">
        <v>0</v>
      </c>
      <c r="O24" s="56">
        <v>0</v>
      </c>
      <c r="P24" s="56">
        <v>0</v>
      </c>
      <c r="Q24" s="56">
        <v>0</v>
      </c>
      <c r="R24" s="56">
        <v>2</v>
      </c>
      <c r="S24" s="56">
        <v>0</v>
      </c>
      <c r="T24" s="56">
        <v>2</v>
      </c>
      <c r="U24" s="56">
        <v>0</v>
      </c>
      <c r="V24" s="56">
        <v>1</v>
      </c>
      <c r="W24" s="56">
        <v>0</v>
      </c>
      <c r="X24" s="56">
        <v>0</v>
      </c>
      <c r="Y24" s="56">
        <v>0</v>
      </c>
      <c r="Z24" s="56">
        <v>0</v>
      </c>
      <c r="AA24" s="56">
        <v>1</v>
      </c>
      <c r="AB24" s="56">
        <v>0</v>
      </c>
      <c r="AC24" s="56">
        <v>4109</v>
      </c>
      <c r="AD24" s="56">
        <v>1603</v>
      </c>
      <c r="AE24" s="56">
        <v>678</v>
      </c>
      <c r="AF24" s="56">
        <v>356</v>
      </c>
      <c r="AG24" s="56">
        <v>70</v>
      </c>
      <c r="AH24" s="56">
        <v>64</v>
      </c>
      <c r="AI24" s="56">
        <v>0</v>
      </c>
      <c r="AJ24" s="56">
        <v>0</v>
      </c>
      <c r="AK24" s="58">
        <v>1338</v>
      </c>
    </row>
    <row r="25" spans="2:37" s="2" customFormat="1" ht="13.5" customHeight="1" x14ac:dyDescent="0.15">
      <c r="B25" s="16" t="s">
        <v>29</v>
      </c>
      <c r="C25" s="55">
        <v>0</v>
      </c>
      <c r="D25" s="56">
        <v>42</v>
      </c>
      <c r="E25" s="56">
        <v>42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7</v>
      </c>
      <c r="N25" s="56">
        <v>0</v>
      </c>
      <c r="O25" s="56">
        <v>0</v>
      </c>
      <c r="P25" s="56">
        <v>0</v>
      </c>
      <c r="Q25" s="56">
        <v>0</v>
      </c>
      <c r="R25" s="56">
        <v>6</v>
      </c>
      <c r="S25" s="56">
        <v>1</v>
      </c>
      <c r="T25" s="56">
        <v>22</v>
      </c>
      <c r="U25" s="56">
        <v>4</v>
      </c>
      <c r="V25" s="56">
        <v>0</v>
      </c>
      <c r="W25" s="56">
        <v>2</v>
      </c>
      <c r="X25" s="56">
        <v>13</v>
      </c>
      <c r="Y25" s="56">
        <v>1</v>
      </c>
      <c r="Z25" s="56">
        <v>1</v>
      </c>
      <c r="AA25" s="56">
        <v>1</v>
      </c>
      <c r="AB25" s="56">
        <v>0</v>
      </c>
      <c r="AC25" s="56">
        <v>4189</v>
      </c>
      <c r="AD25" s="56">
        <v>1336</v>
      </c>
      <c r="AE25" s="56">
        <v>1554</v>
      </c>
      <c r="AF25" s="56">
        <v>285</v>
      </c>
      <c r="AG25" s="56">
        <v>73</v>
      </c>
      <c r="AH25" s="56">
        <v>47</v>
      </c>
      <c r="AI25" s="56">
        <v>18</v>
      </c>
      <c r="AJ25" s="56">
        <v>6</v>
      </c>
      <c r="AK25" s="58">
        <v>870</v>
      </c>
    </row>
    <row r="26" spans="2:37" s="2" customFormat="1" ht="13.5" customHeight="1" x14ac:dyDescent="0.15">
      <c r="B26" s="16" t="s">
        <v>30</v>
      </c>
      <c r="C26" s="55">
        <v>0</v>
      </c>
      <c r="D26" s="56">
        <v>47</v>
      </c>
      <c r="E26" s="56">
        <v>47</v>
      </c>
      <c r="F26" s="56">
        <v>0</v>
      </c>
      <c r="G26" s="56">
        <v>7</v>
      </c>
      <c r="H26" s="56">
        <v>0</v>
      </c>
      <c r="I26" s="56">
        <v>0</v>
      </c>
      <c r="J26" s="56">
        <v>7</v>
      </c>
      <c r="K26" s="56">
        <v>0</v>
      </c>
      <c r="L26" s="56">
        <v>0</v>
      </c>
      <c r="M26" s="56">
        <v>2</v>
      </c>
      <c r="N26" s="56">
        <v>0</v>
      </c>
      <c r="O26" s="56">
        <v>0</v>
      </c>
      <c r="P26" s="56">
        <v>0</v>
      </c>
      <c r="Q26" s="56">
        <v>1</v>
      </c>
      <c r="R26" s="56">
        <v>1</v>
      </c>
      <c r="S26" s="56">
        <v>0</v>
      </c>
      <c r="T26" s="56">
        <v>5</v>
      </c>
      <c r="U26" s="56">
        <v>1</v>
      </c>
      <c r="V26" s="56">
        <v>0</v>
      </c>
      <c r="W26" s="56">
        <v>2</v>
      </c>
      <c r="X26" s="56">
        <v>0</v>
      </c>
      <c r="Y26" s="56">
        <v>1</v>
      </c>
      <c r="Z26" s="56">
        <v>1</v>
      </c>
      <c r="AA26" s="56">
        <v>0</v>
      </c>
      <c r="AB26" s="56">
        <v>0</v>
      </c>
      <c r="AC26" s="56">
        <v>7505</v>
      </c>
      <c r="AD26" s="56">
        <v>3146</v>
      </c>
      <c r="AE26" s="56">
        <v>1897</v>
      </c>
      <c r="AF26" s="56">
        <v>444</v>
      </c>
      <c r="AG26" s="56">
        <v>71</v>
      </c>
      <c r="AH26" s="56">
        <v>76</v>
      </c>
      <c r="AI26" s="56">
        <v>54</v>
      </c>
      <c r="AJ26" s="56">
        <v>2</v>
      </c>
      <c r="AK26" s="58">
        <v>1815</v>
      </c>
    </row>
    <row r="27" spans="2:37" s="2" customFormat="1" ht="13.5" customHeight="1" x14ac:dyDescent="0.15">
      <c r="B27" s="16" t="s">
        <v>31</v>
      </c>
      <c r="C27" s="55">
        <v>0</v>
      </c>
      <c r="D27" s="56">
        <v>27</v>
      </c>
      <c r="E27" s="56">
        <v>27</v>
      </c>
      <c r="F27" s="56">
        <v>0</v>
      </c>
      <c r="G27" s="56">
        <v>4</v>
      </c>
      <c r="H27" s="56">
        <v>0</v>
      </c>
      <c r="I27" s="56">
        <v>1</v>
      </c>
      <c r="J27" s="56">
        <v>3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1</v>
      </c>
      <c r="U27" s="56">
        <v>1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3180</v>
      </c>
      <c r="AD27" s="56">
        <v>782</v>
      </c>
      <c r="AE27" s="56">
        <v>1513</v>
      </c>
      <c r="AF27" s="56">
        <v>201</v>
      </c>
      <c r="AG27" s="56">
        <v>45</v>
      </c>
      <c r="AH27" s="56">
        <v>43</v>
      </c>
      <c r="AI27" s="56">
        <v>6</v>
      </c>
      <c r="AJ27" s="56">
        <v>0</v>
      </c>
      <c r="AK27" s="58">
        <v>590</v>
      </c>
    </row>
    <row r="28" spans="2:37" s="2" customFormat="1" ht="13.5" customHeight="1" x14ac:dyDescent="0.15">
      <c r="B28" s="16" t="s">
        <v>32</v>
      </c>
      <c r="C28" s="55">
        <v>0</v>
      </c>
      <c r="D28" s="56">
        <v>57</v>
      </c>
      <c r="E28" s="56">
        <v>57</v>
      </c>
      <c r="F28" s="56">
        <v>0</v>
      </c>
      <c r="G28" s="56">
        <v>11</v>
      </c>
      <c r="H28" s="56">
        <v>0</v>
      </c>
      <c r="I28" s="56">
        <v>2</v>
      </c>
      <c r="J28" s="56">
        <v>9</v>
      </c>
      <c r="K28" s="56">
        <v>0</v>
      </c>
      <c r="L28" s="56">
        <v>0</v>
      </c>
      <c r="M28" s="56">
        <v>2</v>
      </c>
      <c r="N28" s="56">
        <v>0</v>
      </c>
      <c r="O28" s="56">
        <v>0</v>
      </c>
      <c r="P28" s="56">
        <v>0</v>
      </c>
      <c r="Q28" s="56">
        <v>0</v>
      </c>
      <c r="R28" s="56">
        <v>2</v>
      </c>
      <c r="S28" s="56">
        <v>0</v>
      </c>
      <c r="T28" s="56">
        <v>4</v>
      </c>
      <c r="U28" s="56">
        <v>1</v>
      </c>
      <c r="V28" s="56">
        <v>0</v>
      </c>
      <c r="W28" s="56">
        <v>0</v>
      </c>
      <c r="X28" s="56">
        <v>0</v>
      </c>
      <c r="Y28" s="56">
        <v>2</v>
      </c>
      <c r="Z28" s="56">
        <v>0</v>
      </c>
      <c r="AA28" s="56">
        <v>0</v>
      </c>
      <c r="AB28" s="56">
        <v>1</v>
      </c>
      <c r="AC28" s="56">
        <v>5970</v>
      </c>
      <c r="AD28" s="56">
        <v>2273</v>
      </c>
      <c r="AE28" s="56">
        <v>1323</v>
      </c>
      <c r="AF28" s="56">
        <v>453</v>
      </c>
      <c r="AG28" s="56">
        <v>108</v>
      </c>
      <c r="AH28" s="56">
        <v>86</v>
      </c>
      <c r="AI28" s="56">
        <v>22</v>
      </c>
      <c r="AJ28" s="56">
        <v>2</v>
      </c>
      <c r="AK28" s="58">
        <v>1703</v>
      </c>
    </row>
    <row r="29" spans="2:37" s="2" customFormat="1" ht="13.5" customHeight="1" x14ac:dyDescent="0.15">
      <c r="B29" s="16" t="s">
        <v>33</v>
      </c>
      <c r="C29" s="55">
        <v>0</v>
      </c>
      <c r="D29" s="56">
        <v>19</v>
      </c>
      <c r="E29" s="56">
        <v>19</v>
      </c>
      <c r="F29" s="56">
        <v>0</v>
      </c>
      <c r="G29" s="56">
        <v>7</v>
      </c>
      <c r="H29" s="56">
        <v>0</v>
      </c>
      <c r="I29" s="56">
        <v>2</v>
      </c>
      <c r="J29" s="56">
        <v>5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11</v>
      </c>
      <c r="U29" s="56">
        <v>8</v>
      </c>
      <c r="V29" s="56">
        <v>0</v>
      </c>
      <c r="W29" s="56">
        <v>0</v>
      </c>
      <c r="X29" s="56">
        <v>0</v>
      </c>
      <c r="Y29" s="56">
        <v>0</v>
      </c>
      <c r="Z29" s="56">
        <v>1</v>
      </c>
      <c r="AA29" s="56">
        <v>0</v>
      </c>
      <c r="AB29" s="56">
        <v>2</v>
      </c>
      <c r="AC29" s="56">
        <v>5851</v>
      </c>
      <c r="AD29" s="56">
        <v>2351</v>
      </c>
      <c r="AE29" s="56">
        <v>1619</v>
      </c>
      <c r="AF29" s="56">
        <v>367</v>
      </c>
      <c r="AG29" s="56">
        <v>94</v>
      </c>
      <c r="AH29" s="56">
        <v>69</v>
      </c>
      <c r="AI29" s="56">
        <v>0</v>
      </c>
      <c r="AJ29" s="56">
        <v>0</v>
      </c>
      <c r="AK29" s="58">
        <v>1351</v>
      </c>
    </row>
    <row r="30" spans="2:37" s="2" customFormat="1" ht="13.5" customHeight="1" x14ac:dyDescent="0.15">
      <c r="B30" s="16" t="s">
        <v>34</v>
      </c>
      <c r="C30" s="55">
        <v>0</v>
      </c>
      <c r="D30" s="56">
        <v>36</v>
      </c>
      <c r="E30" s="56">
        <v>36</v>
      </c>
      <c r="F30" s="56">
        <v>0</v>
      </c>
      <c r="G30" s="56">
        <v>3</v>
      </c>
      <c r="H30" s="56">
        <v>0</v>
      </c>
      <c r="I30" s="56">
        <v>0</v>
      </c>
      <c r="J30" s="56">
        <v>3</v>
      </c>
      <c r="K30" s="56">
        <v>0</v>
      </c>
      <c r="L30" s="56">
        <v>0</v>
      </c>
      <c r="M30" s="56">
        <v>3</v>
      </c>
      <c r="N30" s="56">
        <v>0</v>
      </c>
      <c r="O30" s="56">
        <v>2</v>
      </c>
      <c r="P30" s="56">
        <v>0</v>
      </c>
      <c r="Q30" s="56">
        <v>0</v>
      </c>
      <c r="R30" s="56">
        <v>1</v>
      </c>
      <c r="S30" s="56">
        <v>0</v>
      </c>
      <c r="T30" s="56">
        <v>2</v>
      </c>
      <c r="U30" s="56">
        <v>1</v>
      </c>
      <c r="V30" s="56">
        <v>1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6294</v>
      </c>
      <c r="AD30" s="56">
        <v>1932</v>
      </c>
      <c r="AE30" s="56">
        <v>2924</v>
      </c>
      <c r="AF30" s="56">
        <v>449</v>
      </c>
      <c r="AG30" s="56">
        <v>120</v>
      </c>
      <c r="AH30" s="56">
        <v>53</v>
      </c>
      <c r="AI30" s="56">
        <v>3</v>
      </c>
      <c r="AJ30" s="56">
        <v>6</v>
      </c>
      <c r="AK30" s="58">
        <v>807</v>
      </c>
    </row>
    <row r="31" spans="2:37" s="2" customFormat="1" ht="13.5" customHeight="1" x14ac:dyDescent="0.15">
      <c r="B31" s="16" t="s">
        <v>35</v>
      </c>
      <c r="C31" s="55">
        <v>0</v>
      </c>
      <c r="D31" s="56">
        <v>7</v>
      </c>
      <c r="E31" s="56">
        <v>7</v>
      </c>
      <c r="F31" s="56">
        <v>0</v>
      </c>
      <c r="G31" s="56">
        <v>4</v>
      </c>
      <c r="H31" s="56">
        <v>0</v>
      </c>
      <c r="I31" s="56">
        <v>0</v>
      </c>
      <c r="J31" s="56">
        <v>4</v>
      </c>
      <c r="K31" s="56">
        <v>0</v>
      </c>
      <c r="L31" s="56">
        <v>0</v>
      </c>
      <c r="M31" s="56">
        <v>2</v>
      </c>
      <c r="N31" s="56">
        <v>0</v>
      </c>
      <c r="O31" s="56">
        <v>0</v>
      </c>
      <c r="P31" s="56">
        <v>0</v>
      </c>
      <c r="Q31" s="56">
        <v>0</v>
      </c>
      <c r="R31" s="56">
        <v>2</v>
      </c>
      <c r="S31" s="56">
        <v>0</v>
      </c>
      <c r="T31" s="56">
        <v>1</v>
      </c>
      <c r="U31" s="56">
        <v>1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2666</v>
      </c>
      <c r="AD31" s="56">
        <v>1062</v>
      </c>
      <c r="AE31" s="56">
        <v>777</v>
      </c>
      <c r="AF31" s="56">
        <v>249</v>
      </c>
      <c r="AG31" s="56">
        <v>51</v>
      </c>
      <c r="AH31" s="56">
        <v>41</v>
      </c>
      <c r="AI31" s="56">
        <v>17</v>
      </c>
      <c r="AJ31" s="56">
        <v>6</v>
      </c>
      <c r="AK31" s="58">
        <v>463</v>
      </c>
    </row>
    <row r="32" spans="2:37" s="2" customFormat="1" ht="13.5" customHeight="1" x14ac:dyDescent="0.15">
      <c r="B32" s="16" t="s">
        <v>36</v>
      </c>
      <c r="C32" s="55">
        <v>0</v>
      </c>
      <c r="D32" s="56">
        <v>26</v>
      </c>
      <c r="E32" s="56">
        <v>26</v>
      </c>
      <c r="F32" s="56">
        <v>0</v>
      </c>
      <c r="G32" s="56">
        <v>4</v>
      </c>
      <c r="H32" s="56">
        <v>0</v>
      </c>
      <c r="I32" s="56">
        <v>0</v>
      </c>
      <c r="J32" s="56">
        <v>4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3061</v>
      </c>
      <c r="AD32" s="56">
        <v>959</v>
      </c>
      <c r="AE32" s="56">
        <v>1013</v>
      </c>
      <c r="AF32" s="56">
        <v>216</v>
      </c>
      <c r="AG32" s="56">
        <v>92</v>
      </c>
      <c r="AH32" s="56">
        <v>36</v>
      </c>
      <c r="AI32" s="56">
        <v>1</v>
      </c>
      <c r="AJ32" s="56">
        <v>0</v>
      </c>
      <c r="AK32" s="58">
        <v>744</v>
      </c>
    </row>
    <row r="33" spans="2:37" s="2" customFormat="1" ht="13.5" customHeight="1" x14ac:dyDescent="0.15">
      <c r="B33" s="16" t="s">
        <v>37</v>
      </c>
      <c r="C33" s="55">
        <v>0</v>
      </c>
      <c r="D33" s="56">
        <v>18</v>
      </c>
      <c r="E33" s="56">
        <v>18</v>
      </c>
      <c r="F33" s="56">
        <v>0</v>
      </c>
      <c r="G33" s="56">
        <v>7</v>
      </c>
      <c r="H33" s="56">
        <v>0</v>
      </c>
      <c r="I33" s="56">
        <v>0</v>
      </c>
      <c r="J33" s="56">
        <v>7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3675</v>
      </c>
      <c r="AD33" s="56">
        <v>1166</v>
      </c>
      <c r="AE33" s="56">
        <v>908</v>
      </c>
      <c r="AF33" s="56">
        <v>411</v>
      </c>
      <c r="AG33" s="56">
        <v>109</v>
      </c>
      <c r="AH33" s="56">
        <v>97</v>
      </c>
      <c r="AI33" s="56">
        <v>3</v>
      </c>
      <c r="AJ33" s="56">
        <v>10</v>
      </c>
      <c r="AK33" s="58">
        <v>971</v>
      </c>
    </row>
    <row r="34" spans="2:37" ht="7.5" customHeight="1" thickBot="1" x14ac:dyDescent="0.2">
      <c r="B34" s="14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</sheetData>
  <mergeCells count="9">
    <mergeCell ref="B10:T10"/>
    <mergeCell ref="B9:W9"/>
    <mergeCell ref="AC12:AK12"/>
    <mergeCell ref="T12:AB12"/>
    <mergeCell ref="B12:B13"/>
    <mergeCell ref="C12:C13"/>
    <mergeCell ref="D12:F12"/>
    <mergeCell ref="G12:L12"/>
    <mergeCell ref="M12:S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7" width="8.625" style="2" customWidth="1"/>
    <col min="38" max="39" width="8.625" style="1" customWidth="1"/>
    <col min="40" max="40" width="6.5" style="1" customWidth="1"/>
    <col min="41" max="16384" width="9" style="1"/>
  </cols>
  <sheetData>
    <row r="1" spans="1:39" s="2" customFormat="1" x14ac:dyDescent="0.15">
      <c r="A1" s="3" t="s">
        <v>87</v>
      </c>
    </row>
    <row r="2" spans="1:39" ht="17.25" x14ac:dyDescent="0.2">
      <c r="A2" s="39" t="s">
        <v>63</v>
      </c>
    </row>
    <row r="3" spans="1:39" s="2" customFormat="1" x14ac:dyDescent="0.15"/>
    <row r="4" spans="1:39" s="2" customFormat="1" ht="14.25" x14ac:dyDescent="0.15">
      <c r="B4" s="5" t="s">
        <v>20</v>
      </c>
    </row>
    <row r="5" spans="1:39" s="6" customFormat="1" ht="14.25" x14ac:dyDescent="0.15">
      <c r="B5" s="6" t="s">
        <v>38</v>
      </c>
    </row>
    <row r="6" spans="1:39" s="6" customFormat="1" ht="14.25" x14ac:dyDescent="0.15"/>
    <row r="7" spans="1:39" s="6" customFormat="1" ht="18.75" customHeight="1" x14ac:dyDescent="0.15">
      <c r="B7" s="32" t="s">
        <v>72</v>
      </c>
    </row>
    <row r="8" spans="1:39" s="6" customFormat="1" ht="13.5" customHeight="1" x14ac:dyDescent="0.15">
      <c r="B8" s="32"/>
    </row>
    <row r="9" spans="1:39" ht="30" customHeight="1" x14ac:dyDescent="0.15">
      <c r="B9" s="115" t="s">
        <v>191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9" s="11" customFormat="1" ht="26.1" customHeight="1" x14ac:dyDescent="0.15">
      <c r="A10" s="44"/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4"/>
      <c r="AH10" s="44"/>
      <c r="AI10" s="44"/>
      <c r="AJ10" s="43"/>
      <c r="AK10" s="44"/>
    </row>
    <row r="11" spans="1:39" s="11" customFormat="1" ht="18" customHeight="1" thickBot="1" x14ac:dyDescent="0.2">
      <c r="A11" s="44"/>
      <c r="B11" s="95" t="s">
        <v>181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39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1"/>
      <c r="G12" s="101"/>
      <c r="H12" s="101"/>
      <c r="I12" s="102"/>
      <c r="J12" s="69" t="s">
        <v>147</v>
      </c>
      <c r="K12" s="99" t="s">
        <v>148</v>
      </c>
      <c r="L12" s="100"/>
      <c r="M12" s="100"/>
      <c r="N12" s="100"/>
      <c r="O12" s="100"/>
      <c r="P12" s="100"/>
      <c r="Q12" s="100"/>
      <c r="R12" s="109" t="s">
        <v>149</v>
      </c>
      <c r="S12" s="101"/>
      <c r="T12" s="101"/>
      <c r="U12" s="101"/>
      <c r="V12" s="101"/>
      <c r="W12" s="101"/>
      <c r="X12" s="101"/>
      <c r="Y12" s="101"/>
      <c r="Z12" s="102"/>
      <c r="AA12" s="99" t="s">
        <v>150</v>
      </c>
      <c r="AB12" s="100"/>
      <c r="AC12" s="100"/>
      <c r="AD12" s="100"/>
      <c r="AE12" s="100"/>
      <c r="AF12" s="100"/>
      <c r="AG12" s="100"/>
      <c r="AH12" s="100"/>
      <c r="AI12" s="118"/>
      <c r="AJ12" s="116" t="s">
        <v>17</v>
      </c>
      <c r="AK12" s="12"/>
    </row>
    <row r="13" spans="1:39" ht="60" customHeight="1" x14ac:dyDescent="0.15">
      <c r="B13" s="106"/>
      <c r="C13" s="108"/>
      <c r="D13" s="73" t="s">
        <v>40</v>
      </c>
      <c r="E13" s="73" t="s">
        <v>0</v>
      </c>
      <c r="F13" s="73" t="s">
        <v>1</v>
      </c>
      <c r="G13" s="73" t="s">
        <v>2</v>
      </c>
      <c r="H13" s="76" t="s">
        <v>3</v>
      </c>
      <c r="I13" s="75" t="s">
        <v>41</v>
      </c>
      <c r="J13" s="73" t="s">
        <v>89</v>
      </c>
      <c r="K13" s="73" t="s">
        <v>40</v>
      </c>
      <c r="L13" s="74" t="s">
        <v>42</v>
      </c>
      <c r="M13" s="73" t="s">
        <v>43</v>
      </c>
      <c r="N13" s="73" t="s">
        <v>4</v>
      </c>
      <c r="O13" s="76" t="s">
        <v>5</v>
      </c>
      <c r="P13" s="74" t="s">
        <v>46</v>
      </c>
      <c r="Q13" s="75" t="s">
        <v>47</v>
      </c>
      <c r="R13" s="73" t="s">
        <v>40</v>
      </c>
      <c r="S13" s="75" t="s">
        <v>48</v>
      </c>
      <c r="T13" s="75" t="s">
        <v>49</v>
      </c>
      <c r="U13" s="75" t="s">
        <v>6</v>
      </c>
      <c r="V13" s="75" t="s">
        <v>153</v>
      </c>
      <c r="W13" s="75" t="s">
        <v>7</v>
      </c>
      <c r="X13" s="75" t="s">
        <v>8</v>
      </c>
      <c r="Y13" s="75" t="s">
        <v>9</v>
      </c>
      <c r="Z13" s="75" t="s">
        <v>10</v>
      </c>
      <c r="AA13" s="75" t="s">
        <v>134</v>
      </c>
      <c r="AB13" s="75" t="s">
        <v>11</v>
      </c>
      <c r="AC13" s="75" t="s">
        <v>12</v>
      </c>
      <c r="AD13" s="75" t="s">
        <v>13</v>
      </c>
      <c r="AE13" s="75" t="s">
        <v>14</v>
      </c>
      <c r="AF13" s="75" t="s">
        <v>15</v>
      </c>
      <c r="AG13" s="75" t="s">
        <v>154</v>
      </c>
      <c r="AH13" s="77" t="s">
        <v>16</v>
      </c>
      <c r="AI13" s="77" t="s">
        <v>132</v>
      </c>
      <c r="AJ13" s="117"/>
      <c r="AK13" s="15"/>
      <c r="AL13" s="79"/>
      <c r="AM13" s="79"/>
    </row>
    <row r="14" spans="1:39" ht="7.5" customHeight="1" x14ac:dyDescent="0.15">
      <c r="B14" s="15"/>
      <c r="C14" s="13"/>
      <c r="D14" s="18"/>
      <c r="E14" s="18"/>
      <c r="F14" s="18"/>
      <c r="G14" s="18"/>
      <c r="H14" s="19"/>
      <c r="I14" s="19"/>
      <c r="J14" s="18"/>
      <c r="K14" s="18"/>
      <c r="L14" s="21"/>
      <c r="M14" s="18"/>
      <c r="N14" s="18"/>
      <c r="O14" s="19"/>
      <c r="P14" s="21"/>
      <c r="Q14" s="20"/>
      <c r="R14" s="18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36"/>
      <c r="AK14" s="12"/>
    </row>
    <row r="15" spans="1:39" s="9" customFormat="1" ht="18.75" customHeight="1" x14ac:dyDescent="0.15">
      <c r="B15" s="30" t="s">
        <v>161</v>
      </c>
      <c r="C15" s="53">
        <v>0</v>
      </c>
      <c r="D15" s="54">
        <v>19</v>
      </c>
      <c r="E15" s="54">
        <v>2</v>
      </c>
      <c r="F15" s="54">
        <v>10</v>
      </c>
      <c r="G15" s="54">
        <v>6</v>
      </c>
      <c r="H15" s="54">
        <v>1</v>
      </c>
      <c r="I15" s="54">
        <v>0</v>
      </c>
      <c r="J15" s="54">
        <v>64</v>
      </c>
      <c r="K15" s="54">
        <v>29</v>
      </c>
      <c r="L15" s="54">
        <v>0</v>
      </c>
      <c r="M15" s="54">
        <v>7</v>
      </c>
      <c r="N15" s="54">
        <v>0</v>
      </c>
      <c r="O15" s="54">
        <v>7</v>
      </c>
      <c r="P15" s="54">
        <v>7</v>
      </c>
      <c r="Q15" s="54">
        <v>8</v>
      </c>
      <c r="R15" s="54">
        <v>105</v>
      </c>
      <c r="S15" s="54">
        <v>51</v>
      </c>
      <c r="T15" s="54">
        <v>3</v>
      </c>
      <c r="U15" s="54">
        <v>1</v>
      </c>
      <c r="V15" s="54">
        <v>31</v>
      </c>
      <c r="W15" s="54">
        <v>5</v>
      </c>
      <c r="X15" s="54">
        <v>5</v>
      </c>
      <c r="Y15" s="54">
        <v>2</v>
      </c>
      <c r="Z15" s="54">
        <v>7</v>
      </c>
      <c r="AA15" s="54">
        <v>80345</v>
      </c>
      <c r="AB15" s="54">
        <v>22894</v>
      </c>
      <c r="AC15" s="54">
        <v>27307</v>
      </c>
      <c r="AD15" s="54">
        <v>5370</v>
      </c>
      <c r="AE15" s="54">
        <v>1883</v>
      </c>
      <c r="AF15" s="54">
        <v>4321</v>
      </c>
      <c r="AG15" s="54">
        <v>576</v>
      </c>
      <c r="AH15" s="54">
        <v>151</v>
      </c>
      <c r="AI15" s="54">
        <v>17843</v>
      </c>
      <c r="AJ15" s="54">
        <v>766</v>
      </c>
      <c r="AK15" s="29"/>
    </row>
    <row r="16" spans="1:39" s="2" customFormat="1" ht="13.5" customHeight="1" x14ac:dyDescent="0.15">
      <c r="B16" s="16" t="s">
        <v>61</v>
      </c>
      <c r="C16" s="55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2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3</v>
      </c>
      <c r="S16" s="56">
        <v>0</v>
      </c>
      <c r="T16" s="56">
        <v>0</v>
      </c>
      <c r="U16" s="56">
        <v>0</v>
      </c>
      <c r="V16" s="56">
        <v>1</v>
      </c>
      <c r="W16" s="56">
        <v>0</v>
      </c>
      <c r="X16" s="56">
        <v>2</v>
      </c>
      <c r="Y16" s="56">
        <v>0</v>
      </c>
      <c r="Z16" s="56">
        <v>0</v>
      </c>
      <c r="AA16" s="56">
        <v>3550</v>
      </c>
      <c r="AB16" s="56">
        <v>1609</v>
      </c>
      <c r="AC16" s="56">
        <v>821</v>
      </c>
      <c r="AD16" s="56">
        <v>264</v>
      </c>
      <c r="AE16" s="56">
        <v>33</v>
      </c>
      <c r="AF16" s="56">
        <v>153</v>
      </c>
      <c r="AG16" s="56">
        <v>52</v>
      </c>
      <c r="AH16" s="56">
        <v>25</v>
      </c>
      <c r="AI16" s="56">
        <v>593</v>
      </c>
      <c r="AJ16" s="56">
        <v>70</v>
      </c>
      <c r="AK16" s="12"/>
    </row>
    <row r="17" spans="2:37" s="2" customFormat="1" ht="13.5" customHeight="1" x14ac:dyDescent="0.15">
      <c r="B17" s="16" t="s">
        <v>21</v>
      </c>
      <c r="C17" s="55">
        <v>0</v>
      </c>
      <c r="D17" s="56">
        <v>1</v>
      </c>
      <c r="E17" s="56">
        <v>0</v>
      </c>
      <c r="F17" s="56">
        <v>1</v>
      </c>
      <c r="G17" s="56">
        <v>0</v>
      </c>
      <c r="H17" s="56">
        <v>0</v>
      </c>
      <c r="I17" s="56">
        <v>0</v>
      </c>
      <c r="J17" s="56">
        <v>2</v>
      </c>
      <c r="K17" s="56">
        <v>2</v>
      </c>
      <c r="L17" s="56">
        <v>0</v>
      </c>
      <c r="M17" s="56">
        <v>2</v>
      </c>
      <c r="N17" s="56">
        <v>0</v>
      </c>
      <c r="O17" s="56">
        <v>0</v>
      </c>
      <c r="P17" s="56">
        <v>0</v>
      </c>
      <c r="Q17" s="56">
        <v>0</v>
      </c>
      <c r="R17" s="56">
        <v>8</v>
      </c>
      <c r="S17" s="56">
        <v>3</v>
      </c>
      <c r="T17" s="56">
        <v>0</v>
      </c>
      <c r="U17" s="56">
        <v>0</v>
      </c>
      <c r="V17" s="56">
        <v>4</v>
      </c>
      <c r="W17" s="56">
        <v>0</v>
      </c>
      <c r="X17" s="56">
        <v>0</v>
      </c>
      <c r="Y17" s="56">
        <v>0</v>
      </c>
      <c r="Z17" s="56">
        <v>1</v>
      </c>
      <c r="AA17" s="56">
        <v>4930</v>
      </c>
      <c r="AB17" s="56">
        <v>1366</v>
      </c>
      <c r="AC17" s="56">
        <v>1815</v>
      </c>
      <c r="AD17" s="56">
        <v>364</v>
      </c>
      <c r="AE17" s="56">
        <v>142</v>
      </c>
      <c r="AF17" s="56">
        <v>182</v>
      </c>
      <c r="AG17" s="56">
        <v>133</v>
      </c>
      <c r="AH17" s="56">
        <v>1</v>
      </c>
      <c r="AI17" s="56">
        <v>927</v>
      </c>
      <c r="AJ17" s="56">
        <v>55</v>
      </c>
      <c r="AK17" s="12"/>
    </row>
    <row r="18" spans="2:37" s="2" customFormat="1" ht="13.5" customHeight="1" x14ac:dyDescent="0.15">
      <c r="B18" s="16" t="s">
        <v>22</v>
      </c>
      <c r="C18" s="55">
        <v>0</v>
      </c>
      <c r="D18" s="56">
        <v>2</v>
      </c>
      <c r="E18" s="56">
        <v>1</v>
      </c>
      <c r="F18" s="56">
        <v>0</v>
      </c>
      <c r="G18" s="56">
        <v>0</v>
      </c>
      <c r="H18" s="56">
        <v>1</v>
      </c>
      <c r="I18" s="56">
        <v>0</v>
      </c>
      <c r="J18" s="56">
        <v>6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19</v>
      </c>
      <c r="S18" s="56">
        <v>19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2441</v>
      </c>
      <c r="AB18" s="56">
        <v>508</v>
      </c>
      <c r="AC18" s="56">
        <v>830</v>
      </c>
      <c r="AD18" s="56">
        <v>177</v>
      </c>
      <c r="AE18" s="56">
        <v>56</v>
      </c>
      <c r="AF18" s="56">
        <v>234</v>
      </c>
      <c r="AG18" s="56">
        <v>147</v>
      </c>
      <c r="AH18" s="56">
        <v>14</v>
      </c>
      <c r="AI18" s="56">
        <v>475</v>
      </c>
      <c r="AJ18" s="56">
        <v>22</v>
      </c>
      <c r="AK18" s="12"/>
    </row>
    <row r="19" spans="2:37" s="2" customFormat="1" ht="13.5" customHeight="1" x14ac:dyDescent="0.15">
      <c r="B19" s="16" t="s">
        <v>23</v>
      </c>
      <c r="C19" s="55">
        <v>0</v>
      </c>
      <c r="D19" s="56">
        <v>3</v>
      </c>
      <c r="E19" s="56">
        <v>0</v>
      </c>
      <c r="F19" s="56">
        <v>3</v>
      </c>
      <c r="G19" s="56">
        <v>0</v>
      </c>
      <c r="H19" s="56">
        <v>0</v>
      </c>
      <c r="I19" s="56">
        <v>0</v>
      </c>
      <c r="J19" s="56">
        <v>6</v>
      </c>
      <c r="K19" s="56">
        <v>5</v>
      </c>
      <c r="L19" s="56">
        <v>0</v>
      </c>
      <c r="M19" s="56">
        <v>1</v>
      </c>
      <c r="N19" s="56">
        <v>0</v>
      </c>
      <c r="O19" s="56">
        <v>0</v>
      </c>
      <c r="P19" s="56">
        <v>3</v>
      </c>
      <c r="Q19" s="56">
        <v>1</v>
      </c>
      <c r="R19" s="56">
        <v>5</v>
      </c>
      <c r="S19" s="56">
        <v>1</v>
      </c>
      <c r="T19" s="56">
        <v>0</v>
      </c>
      <c r="U19" s="56">
        <v>0</v>
      </c>
      <c r="V19" s="56">
        <v>4</v>
      </c>
      <c r="W19" s="56">
        <v>0</v>
      </c>
      <c r="X19" s="56">
        <v>0</v>
      </c>
      <c r="Y19" s="56">
        <v>0</v>
      </c>
      <c r="Z19" s="56">
        <v>0</v>
      </c>
      <c r="AA19" s="56">
        <v>582</v>
      </c>
      <c r="AB19" s="56">
        <v>115</v>
      </c>
      <c r="AC19" s="56">
        <v>101</v>
      </c>
      <c r="AD19" s="56">
        <v>141</v>
      </c>
      <c r="AE19" s="56">
        <v>23</v>
      </c>
      <c r="AF19" s="56">
        <v>117</v>
      </c>
      <c r="AG19" s="56">
        <v>0</v>
      </c>
      <c r="AH19" s="56">
        <v>6</v>
      </c>
      <c r="AI19" s="56">
        <v>79</v>
      </c>
      <c r="AJ19" s="56">
        <v>92</v>
      </c>
      <c r="AK19" s="12"/>
    </row>
    <row r="20" spans="2:37" s="2" customFormat="1" ht="13.5" customHeight="1" x14ac:dyDescent="0.15">
      <c r="B20" s="16" t="s">
        <v>24</v>
      </c>
      <c r="C20" s="55">
        <v>0</v>
      </c>
      <c r="D20" s="56">
        <v>1</v>
      </c>
      <c r="E20" s="56">
        <v>0</v>
      </c>
      <c r="F20" s="56">
        <v>1</v>
      </c>
      <c r="G20" s="56">
        <v>0</v>
      </c>
      <c r="H20" s="56">
        <v>0</v>
      </c>
      <c r="I20" s="56">
        <v>0</v>
      </c>
      <c r="J20" s="56">
        <v>1</v>
      </c>
      <c r="K20" s="56">
        <v>1</v>
      </c>
      <c r="L20" s="56">
        <v>0</v>
      </c>
      <c r="M20" s="56">
        <v>1</v>
      </c>
      <c r="N20" s="56">
        <v>0</v>
      </c>
      <c r="O20" s="56">
        <v>0</v>
      </c>
      <c r="P20" s="56">
        <v>0</v>
      </c>
      <c r="Q20" s="56">
        <v>0</v>
      </c>
      <c r="R20" s="56">
        <v>6</v>
      </c>
      <c r="S20" s="56">
        <v>2</v>
      </c>
      <c r="T20" s="56">
        <v>0</v>
      </c>
      <c r="U20" s="56">
        <v>0</v>
      </c>
      <c r="V20" s="56">
        <v>4</v>
      </c>
      <c r="W20" s="56">
        <v>0</v>
      </c>
      <c r="X20" s="56">
        <v>0</v>
      </c>
      <c r="Y20" s="56">
        <v>0</v>
      </c>
      <c r="Z20" s="56">
        <v>0</v>
      </c>
      <c r="AA20" s="56">
        <v>3425</v>
      </c>
      <c r="AB20" s="56">
        <v>1259</v>
      </c>
      <c r="AC20" s="56">
        <v>997</v>
      </c>
      <c r="AD20" s="56">
        <v>204</v>
      </c>
      <c r="AE20" s="56">
        <v>85</v>
      </c>
      <c r="AF20" s="56">
        <v>145</v>
      </c>
      <c r="AG20" s="56">
        <v>24</v>
      </c>
      <c r="AH20" s="56">
        <v>21</v>
      </c>
      <c r="AI20" s="56">
        <v>690</v>
      </c>
      <c r="AJ20" s="56">
        <v>54</v>
      </c>
      <c r="AK20" s="12"/>
    </row>
    <row r="21" spans="2:37" s="2" customFormat="1" ht="13.5" customHeight="1" x14ac:dyDescent="0.15">
      <c r="B21" s="16" t="s">
        <v>25</v>
      </c>
      <c r="C21" s="55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5</v>
      </c>
      <c r="K21" s="56">
        <v>1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1</v>
      </c>
      <c r="R21" s="56">
        <v>3</v>
      </c>
      <c r="S21" s="56">
        <v>1</v>
      </c>
      <c r="T21" s="56">
        <v>0</v>
      </c>
      <c r="U21" s="56">
        <v>0</v>
      </c>
      <c r="V21" s="56">
        <v>1</v>
      </c>
      <c r="W21" s="56">
        <v>0</v>
      </c>
      <c r="X21" s="56">
        <v>0</v>
      </c>
      <c r="Y21" s="56">
        <v>0</v>
      </c>
      <c r="Z21" s="56">
        <v>1</v>
      </c>
      <c r="AA21" s="56">
        <v>6081</v>
      </c>
      <c r="AB21" s="56">
        <v>1561</v>
      </c>
      <c r="AC21" s="56">
        <v>1736</v>
      </c>
      <c r="AD21" s="56">
        <v>315</v>
      </c>
      <c r="AE21" s="56">
        <v>128</v>
      </c>
      <c r="AF21" s="56">
        <v>605</v>
      </c>
      <c r="AG21" s="56">
        <v>41</v>
      </c>
      <c r="AH21" s="56">
        <v>42</v>
      </c>
      <c r="AI21" s="56">
        <v>1653</v>
      </c>
      <c r="AJ21" s="56">
        <v>46</v>
      </c>
      <c r="AK21" s="12"/>
    </row>
    <row r="22" spans="2:37" s="2" customFormat="1" ht="13.5" customHeight="1" x14ac:dyDescent="0.15">
      <c r="B22" s="16" t="s">
        <v>26</v>
      </c>
      <c r="C22" s="55">
        <v>0</v>
      </c>
      <c r="D22" s="56">
        <v>7</v>
      </c>
      <c r="E22" s="56">
        <v>0</v>
      </c>
      <c r="F22" s="56">
        <v>1</v>
      </c>
      <c r="G22" s="56">
        <v>6</v>
      </c>
      <c r="H22" s="56">
        <v>0</v>
      </c>
      <c r="I22" s="56">
        <v>0</v>
      </c>
      <c r="J22" s="56">
        <v>12</v>
      </c>
      <c r="K22" s="56">
        <v>13</v>
      </c>
      <c r="L22" s="56">
        <v>0</v>
      </c>
      <c r="M22" s="56">
        <v>0</v>
      </c>
      <c r="N22" s="56">
        <v>0</v>
      </c>
      <c r="O22" s="56">
        <v>7</v>
      </c>
      <c r="P22" s="56">
        <v>2</v>
      </c>
      <c r="Q22" s="56">
        <v>4</v>
      </c>
      <c r="R22" s="56">
        <v>12</v>
      </c>
      <c r="S22" s="56">
        <v>1</v>
      </c>
      <c r="T22" s="56">
        <v>0</v>
      </c>
      <c r="U22" s="56">
        <v>0</v>
      </c>
      <c r="V22" s="56">
        <v>7</v>
      </c>
      <c r="W22" s="56">
        <v>1</v>
      </c>
      <c r="X22" s="56">
        <v>1</v>
      </c>
      <c r="Y22" s="56">
        <v>1</v>
      </c>
      <c r="Z22" s="56">
        <v>1</v>
      </c>
      <c r="AA22" s="56">
        <v>2049</v>
      </c>
      <c r="AB22" s="56">
        <v>883</v>
      </c>
      <c r="AC22" s="56">
        <v>734</v>
      </c>
      <c r="AD22" s="56">
        <v>88</v>
      </c>
      <c r="AE22" s="56">
        <v>11</v>
      </c>
      <c r="AF22" s="56">
        <v>90</v>
      </c>
      <c r="AG22" s="56">
        <v>0</v>
      </c>
      <c r="AH22" s="56">
        <v>0</v>
      </c>
      <c r="AI22" s="56">
        <v>243</v>
      </c>
      <c r="AJ22" s="56">
        <v>46</v>
      </c>
      <c r="AK22" s="12"/>
    </row>
    <row r="23" spans="2:37" s="2" customFormat="1" ht="13.5" customHeight="1" x14ac:dyDescent="0.15">
      <c r="B23" s="16" t="s">
        <v>27</v>
      </c>
      <c r="C23" s="55">
        <v>0</v>
      </c>
      <c r="D23" s="56">
        <v>2</v>
      </c>
      <c r="E23" s="56">
        <v>0</v>
      </c>
      <c r="F23" s="56">
        <v>2</v>
      </c>
      <c r="G23" s="56">
        <v>0</v>
      </c>
      <c r="H23" s="56">
        <v>0</v>
      </c>
      <c r="I23" s="56">
        <v>0</v>
      </c>
      <c r="J23" s="56">
        <v>4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6</v>
      </c>
      <c r="S23" s="56">
        <v>2</v>
      </c>
      <c r="T23" s="56">
        <v>0</v>
      </c>
      <c r="U23" s="56">
        <v>0</v>
      </c>
      <c r="V23" s="56">
        <v>0</v>
      </c>
      <c r="W23" s="56">
        <v>2</v>
      </c>
      <c r="X23" s="56">
        <v>1</v>
      </c>
      <c r="Y23" s="56">
        <v>1</v>
      </c>
      <c r="Z23" s="56">
        <v>0</v>
      </c>
      <c r="AA23" s="56">
        <v>6982</v>
      </c>
      <c r="AB23" s="56">
        <v>1845</v>
      </c>
      <c r="AC23" s="56">
        <v>3202</v>
      </c>
      <c r="AD23" s="56">
        <v>509</v>
      </c>
      <c r="AE23" s="56">
        <v>103</v>
      </c>
      <c r="AF23" s="56">
        <v>315</v>
      </c>
      <c r="AG23" s="56">
        <v>37</v>
      </c>
      <c r="AH23" s="56">
        <v>10</v>
      </c>
      <c r="AI23" s="56">
        <v>961</v>
      </c>
      <c r="AJ23" s="56">
        <v>63</v>
      </c>
      <c r="AK23" s="12"/>
    </row>
    <row r="24" spans="2:37" s="2" customFormat="1" ht="13.5" customHeight="1" x14ac:dyDescent="0.15">
      <c r="B24" s="16" t="s">
        <v>28</v>
      </c>
      <c r="C24" s="55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2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5</v>
      </c>
      <c r="S24" s="56">
        <v>4</v>
      </c>
      <c r="T24" s="56">
        <v>1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4281</v>
      </c>
      <c r="AB24" s="56">
        <v>1441</v>
      </c>
      <c r="AC24" s="56">
        <v>1031</v>
      </c>
      <c r="AD24" s="56">
        <v>208</v>
      </c>
      <c r="AE24" s="56">
        <v>232</v>
      </c>
      <c r="AF24" s="56">
        <v>193</v>
      </c>
      <c r="AG24" s="56">
        <v>0</v>
      </c>
      <c r="AH24" s="56">
        <v>0</v>
      </c>
      <c r="AI24" s="56">
        <v>1176</v>
      </c>
      <c r="AJ24" s="56">
        <v>34</v>
      </c>
      <c r="AK24" s="12"/>
    </row>
    <row r="25" spans="2:37" s="2" customFormat="1" ht="13.5" customHeight="1" x14ac:dyDescent="0.15">
      <c r="B25" s="16" t="s">
        <v>29</v>
      </c>
      <c r="C25" s="55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1</v>
      </c>
      <c r="K25" s="56">
        <v>1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1</v>
      </c>
      <c r="R25" s="56">
        <v>11</v>
      </c>
      <c r="S25" s="56">
        <v>3</v>
      </c>
      <c r="T25" s="56">
        <v>0</v>
      </c>
      <c r="U25" s="56">
        <v>1</v>
      </c>
      <c r="V25" s="56">
        <v>6</v>
      </c>
      <c r="W25" s="56">
        <v>1</v>
      </c>
      <c r="X25" s="56">
        <v>0</v>
      </c>
      <c r="Y25" s="56">
        <v>0</v>
      </c>
      <c r="Z25" s="56">
        <v>0</v>
      </c>
      <c r="AA25" s="56">
        <v>4881</v>
      </c>
      <c r="AB25" s="56">
        <v>1147</v>
      </c>
      <c r="AC25" s="56">
        <v>1973</v>
      </c>
      <c r="AD25" s="56">
        <v>364</v>
      </c>
      <c r="AE25" s="56">
        <v>217</v>
      </c>
      <c r="AF25" s="56">
        <v>197</v>
      </c>
      <c r="AG25" s="56">
        <v>10</v>
      </c>
      <c r="AH25" s="56">
        <v>3</v>
      </c>
      <c r="AI25" s="56">
        <v>970</v>
      </c>
      <c r="AJ25" s="56">
        <v>37</v>
      </c>
      <c r="AK25" s="12"/>
    </row>
    <row r="26" spans="2:37" s="2" customFormat="1" ht="13.5" customHeight="1" x14ac:dyDescent="0.15">
      <c r="B26" s="16" t="s">
        <v>30</v>
      </c>
      <c r="C26" s="55">
        <v>0</v>
      </c>
      <c r="D26" s="56">
        <v>1</v>
      </c>
      <c r="E26" s="56">
        <v>1</v>
      </c>
      <c r="F26" s="56">
        <v>0</v>
      </c>
      <c r="G26" s="56">
        <v>0</v>
      </c>
      <c r="H26" s="56">
        <v>0</v>
      </c>
      <c r="I26" s="56">
        <v>0</v>
      </c>
      <c r="J26" s="56">
        <v>5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2</v>
      </c>
      <c r="S26" s="56">
        <v>2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6864</v>
      </c>
      <c r="AB26" s="56">
        <v>1858</v>
      </c>
      <c r="AC26" s="56">
        <v>2132</v>
      </c>
      <c r="AD26" s="56">
        <v>336</v>
      </c>
      <c r="AE26" s="56">
        <v>83</v>
      </c>
      <c r="AF26" s="56">
        <v>142</v>
      </c>
      <c r="AG26" s="56">
        <v>61</v>
      </c>
      <c r="AH26" s="56">
        <v>3</v>
      </c>
      <c r="AI26" s="56">
        <v>2249</v>
      </c>
      <c r="AJ26" s="56">
        <v>65</v>
      </c>
      <c r="AK26" s="12"/>
    </row>
    <row r="27" spans="2:37" s="2" customFormat="1" ht="13.5" customHeight="1" x14ac:dyDescent="0.15">
      <c r="B27" s="16" t="s">
        <v>31</v>
      </c>
      <c r="C27" s="55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1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3710</v>
      </c>
      <c r="AB27" s="56">
        <v>819</v>
      </c>
      <c r="AC27" s="56">
        <v>1623</v>
      </c>
      <c r="AD27" s="56">
        <v>267</v>
      </c>
      <c r="AE27" s="56">
        <v>90</v>
      </c>
      <c r="AF27" s="56">
        <v>134</v>
      </c>
      <c r="AG27" s="56">
        <v>23</v>
      </c>
      <c r="AH27" s="56">
        <v>1</v>
      </c>
      <c r="AI27" s="56">
        <v>753</v>
      </c>
      <c r="AJ27" s="56">
        <v>25</v>
      </c>
      <c r="AK27" s="12"/>
    </row>
    <row r="28" spans="2:37" s="2" customFormat="1" ht="13.5" customHeight="1" x14ac:dyDescent="0.15">
      <c r="B28" s="16" t="s">
        <v>32</v>
      </c>
      <c r="C28" s="55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6</v>
      </c>
      <c r="K28" s="56">
        <v>1</v>
      </c>
      <c r="L28" s="56">
        <v>0</v>
      </c>
      <c r="M28" s="56">
        <v>1</v>
      </c>
      <c r="N28" s="56">
        <v>0</v>
      </c>
      <c r="O28" s="56">
        <v>0</v>
      </c>
      <c r="P28" s="56">
        <v>0</v>
      </c>
      <c r="Q28" s="56">
        <v>0</v>
      </c>
      <c r="R28" s="56">
        <v>9</v>
      </c>
      <c r="S28" s="56">
        <v>2</v>
      </c>
      <c r="T28" s="56">
        <v>0</v>
      </c>
      <c r="U28" s="56">
        <v>0</v>
      </c>
      <c r="V28" s="56">
        <v>3</v>
      </c>
      <c r="W28" s="56">
        <v>0</v>
      </c>
      <c r="X28" s="56">
        <v>1</v>
      </c>
      <c r="Y28" s="56">
        <v>0</v>
      </c>
      <c r="Z28" s="56">
        <v>3</v>
      </c>
      <c r="AA28" s="56">
        <v>6205</v>
      </c>
      <c r="AB28" s="56">
        <v>1770</v>
      </c>
      <c r="AC28" s="56">
        <v>1633</v>
      </c>
      <c r="AD28" s="56">
        <v>374</v>
      </c>
      <c r="AE28" s="56">
        <v>158</v>
      </c>
      <c r="AF28" s="56">
        <v>309</v>
      </c>
      <c r="AG28" s="56">
        <v>14</v>
      </c>
      <c r="AH28" s="56">
        <v>3</v>
      </c>
      <c r="AI28" s="56">
        <v>1944</v>
      </c>
      <c r="AJ28" s="56">
        <v>34</v>
      </c>
      <c r="AK28" s="12"/>
    </row>
    <row r="29" spans="2:37" s="2" customFormat="1" ht="13.5" customHeight="1" x14ac:dyDescent="0.15">
      <c r="B29" s="16" t="s">
        <v>33</v>
      </c>
      <c r="C29" s="55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1</v>
      </c>
      <c r="K29" s="56">
        <v>1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1</v>
      </c>
      <c r="R29" s="56">
        <v>11</v>
      </c>
      <c r="S29" s="56">
        <v>9</v>
      </c>
      <c r="T29" s="56">
        <v>0</v>
      </c>
      <c r="U29" s="56">
        <v>0</v>
      </c>
      <c r="V29" s="56">
        <v>0</v>
      </c>
      <c r="W29" s="56">
        <v>1</v>
      </c>
      <c r="X29" s="56">
        <v>0</v>
      </c>
      <c r="Y29" s="56">
        <v>0</v>
      </c>
      <c r="Z29" s="56">
        <v>1</v>
      </c>
      <c r="AA29" s="56">
        <v>6207</v>
      </c>
      <c r="AB29" s="56">
        <v>1976</v>
      </c>
      <c r="AC29" s="56">
        <v>1935</v>
      </c>
      <c r="AD29" s="56">
        <v>276</v>
      </c>
      <c r="AE29" s="56">
        <v>86</v>
      </c>
      <c r="AF29" s="56">
        <v>265</v>
      </c>
      <c r="AG29" s="56">
        <v>8</v>
      </c>
      <c r="AH29" s="56">
        <v>1</v>
      </c>
      <c r="AI29" s="56">
        <v>1660</v>
      </c>
      <c r="AJ29" s="56">
        <v>22</v>
      </c>
      <c r="AK29" s="12"/>
    </row>
    <row r="30" spans="2:37" s="2" customFormat="1" ht="13.5" customHeight="1" x14ac:dyDescent="0.15">
      <c r="B30" s="16" t="s">
        <v>34</v>
      </c>
      <c r="C30" s="55">
        <v>0</v>
      </c>
      <c r="D30" s="56">
        <v>1</v>
      </c>
      <c r="E30" s="56">
        <v>0</v>
      </c>
      <c r="F30" s="56">
        <v>1</v>
      </c>
      <c r="G30" s="56">
        <v>0</v>
      </c>
      <c r="H30" s="56">
        <v>0</v>
      </c>
      <c r="I30" s="56">
        <v>0</v>
      </c>
      <c r="J30" s="56">
        <v>3</v>
      </c>
      <c r="K30" s="56">
        <v>3</v>
      </c>
      <c r="L30" s="56">
        <v>0</v>
      </c>
      <c r="M30" s="56">
        <v>1</v>
      </c>
      <c r="N30" s="56">
        <v>0</v>
      </c>
      <c r="O30" s="56">
        <v>0</v>
      </c>
      <c r="P30" s="56">
        <v>2</v>
      </c>
      <c r="Q30" s="56">
        <v>0</v>
      </c>
      <c r="R30" s="56">
        <v>4</v>
      </c>
      <c r="S30" s="56">
        <v>2</v>
      </c>
      <c r="T30" s="56">
        <v>2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7144</v>
      </c>
      <c r="AB30" s="56">
        <v>1623</v>
      </c>
      <c r="AC30" s="56">
        <v>3447</v>
      </c>
      <c r="AD30" s="56">
        <v>458</v>
      </c>
      <c r="AE30" s="56">
        <v>165</v>
      </c>
      <c r="AF30" s="56">
        <v>385</v>
      </c>
      <c r="AG30" s="56">
        <v>6</v>
      </c>
      <c r="AH30" s="56">
        <v>1</v>
      </c>
      <c r="AI30" s="56">
        <v>1059</v>
      </c>
      <c r="AJ30" s="56">
        <v>38</v>
      </c>
      <c r="AK30" s="12"/>
    </row>
    <row r="31" spans="2:37" s="2" customFormat="1" ht="13.5" customHeight="1" x14ac:dyDescent="0.15">
      <c r="B31" s="16" t="s">
        <v>35</v>
      </c>
      <c r="C31" s="55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3</v>
      </c>
      <c r="K31" s="56">
        <v>1</v>
      </c>
      <c r="L31" s="56">
        <v>0</v>
      </c>
      <c r="M31" s="56">
        <v>1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3551</v>
      </c>
      <c r="AB31" s="56">
        <v>1297</v>
      </c>
      <c r="AC31" s="56">
        <v>1120</v>
      </c>
      <c r="AD31" s="56">
        <v>262</v>
      </c>
      <c r="AE31" s="56">
        <v>68</v>
      </c>
      <c r="AF31" s="56">
        <v>279</v>
      </c>
      <c r="AG31" s="56">
        <v>7</v>
      </c>
      <c r="AH31" s="56">
        <v>10</v>
      </c>
      <c r="AI31" s="56">
        <v>508</v>
      </c>
      <c r="AJ31" s="56">
        <v>21</v>
      </c>
      <c r="AK31" s="12"/>
    </row>
    <row r="32" spans="2:37" s="2" customFormat="1" ht="13.5" customHeight="1" x14ac:dyDescent="0.15">
      <c r="B32" s="16" t="s">
        <v>36</v>
      </c>
      <c r="C32" s="55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1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4017</v>
      </c>
      <c r="AB32" s="56">
        <v>1134</v>
      </c>
      <c r="AC32" s="56">
        <v>1213</v>
      </c>
      <c r="AD32" s="56">
        <v>335</v>
      </c>
      <c r="AE32" s="56">
        <v>113</v>
      </c>
      <c r="AF32" s="56">
        <v>215</v>
      </c>
      <c r="AG32" s="56">
        <v>7</v>
      </c>
      <c r="AH32" s="56">
        <v>1</v>
      </c>
      <c r="AI32" s="56">
        <v>999</v>
      </c>
      <c r="AJ32" s="56">
        <v>28</v>
      </c>
      <c r="AK32" s="12"/>
    </row>
    <row r="33" spans="2:37" s="2" customFormat="1" ht="13.5" customHeight="1" x14ac:dyDescent="0.15">
      <c r="B33" s="16" t="s">
        <v>37</v>
      </c>
      <c r="C33" s="55">
        <v>0</v>
      </c>
      <c r="D33" s="56">
        <v>1</v>
      </c>
      <c r="E33" s="56">
        <v>0</v>
      </c>
      <c r="F33" s="56">
        <v>1</v>
      </c>
      <c r="G33" s="56">
        <v>0</v>
      </c>
      <c r="H33" s="56">
        <v>0</v>
      </c>
      <c r="I33" s="56">
        <v>0</v>
      </c>
      <c r="J33" s="56">
        <v>3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1</v>
      </c>
      <c r="S33" s="56">
        <v>0</v>
      </c>
      <c r="T33" s="56">
        <v>0</v>
      </c>
      <c r="U33" s="56">
        <v>0</v>
      </c>
      <c r="V33" s="56">
        <v>1</v>
      </c>
      <c r="W33" s="56">
        <v>0</v>
      </c>
      <c r="X33" s="56">
        <v>0</v>
      </c>
      <c r="Y33" s="56">
        <v>0</v>
      </c>
      <c r="Z33" s="56">
        <v>0</v>
      </c>
      <c r="AA33" s="56">
        <v>3445</v>
      </c>
      <c r="AB33" s="56">
        <v>683</v>
      </c>
      <c r="AC33" s="56">
        <v>964</v>
      </c>
      <c r="AD33" s="56">
        <v>428</v>
      </c>
      <c r="AE33" s="56">
        <v>90</v>
      </c>
      <c r="AF33" s="56">
        <v>361</v>
      </c>
      <c r="AG33" s="56">
        <v>6</v>
      </c>
      <c r="AH33" s="56">
        <v>9</v>
      </c>
      <c r="AI33" s="56">
        <v>904</v>
      </c>
      <c r="AJ33" s="56">
        <v>14</v>
      </c>
      <c r="AK33" s="12"/>
    </row>
    <row r="34" spans="2:37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12"/>
    </row>
  </sheetData>
  <mergeCells count="9">
    <mergeCell ref="B10:T10"/>
    <mergeCell ref="B9:W9"/>
    <mergeCell ref="AJ12:AJ13"/>
    <mergeCell ref="R12:Z12"/>
    <mergeCell ref="B12:B13"/>
    <mergeCell ref="C12:C13"/>
    <mergeCell ref="D12:I12"/>
    <mergeCell ref="K12:Q12"/>
    <mergeCell ref="AA12:AI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35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25" style="2" bestFit="1" customWidth="1"/>
    <col min="4" max="37" width="8.625" style="2" customWidth="1"/>
    <col min="38" max="39" width="8.625" style="1" customWidth="1"/>
    <col min="40" max="40" width="6.5" style="1" customWidth="1"/>
    <col min="41" max="16384" width="9" style="1"/>
  </cols>
  <sheetData>
    <row r="1" spans="1:39" s="2" customFormat="1" x14ac:dyDescent="0.15">
      <c r="A1" s="3" t="s">
        <v>88</v>
      </c>
    </row>
    <row r="2" spans="1:39" ht="17.25" x14ac:dyDescent="0.2">
      <c r="A2" s="39" t="s">
        <v>63</v>
      </c>
    </row>
    <row r="3" spans="1:39" s="2" customFormat="1" x14ac:dyDescent="0.15"/>
    <row r="4" spans="1:39" s="2" customFormat="1" ht="14.25" x14ac:dyDescent="0.15">
      <c r="B4" s="5" t="s">
        <v>20</v>
      </c>
    </row>
    <row r="5" spans="1:39" s="6" customFormat="1" ht="14.25" x14ac:dyDescent="0.15">
      <c r="B5" s="6" t="s">
        <v>38</v>
      </c>
    </row>
    <row r="6" spans="1:39" s="6" customFormat="1" ht="13.5" customHeight="1" x14ac:dyDescent="0.15"/>
    <row r="7" spans="1:39" s="6" customFormat="1" ht="18.75" customHeight="1" x14ac:dyDescent="0.15">
      <c r="B7" s="32" t="s">
        <v>85</v>
      </c>
    </row>
    <row r="8" spans="1:39" s="6" customFormat="1" ht="13.5" customHeight="1" x14ac:dyDescent="0.15">
      <c r="B8" s="32"/>
    </row>
    <row r="9" spans="1:39" ht="30" customHeight="1" x14ac:dyDescent="0.15">
      <c r="B9" s="115" t="s">
        <v>191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9" s="7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J10" s="43"/>
    </row>
    <row r="11" spans="1:39" s="11" customFormat="1" ht="18" customHeight="1" thickBot="1" x14ac:dyDescent="0.2">
      <c r="A11" s="44"/>
      <c r="B11" s="98" t="s">
        <v>84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4"/>
      <c r="AH11" s="44"/>
      <c r="AI11" s="44"/>
      <c r="AJ11" s="43"/>
      <c r="AK11" s="44"/>
    </row>
    <row r="12" spans="1:39" s="2" customFormat="1" ht="13.5" customHeight="1" x14ac:dyDescent="0.15">
      <c r="B12" s="105" t="s">
        <v>62</v>
      </c>
      <c r="C12" s="126" t="s">
        <v>151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8"/>
      <c r="AJ12" s="107" t="s">
        <v>17</v>
      </c>
    </row>
    <row r="13" spans="1:39" x14ac:dyDescent="0.15">
      <c r="B13" s="119"/>
      <c r="C13" s="121" t="s">
        <v>39</v>
      </c>
      <c r="D13" s="108" t="s">
        <v>152</v>
      </c>
      <c r="E13" s="122"/>
      <c r="F13" s="122"/>
      <c r="G13" s="122"/>
      <c r="H13" s="122"/>
      <c r="I13" s="122"/>
      <c r="J13" s="51" t="s">
        <v>86</v>
      </c>
      <c r="K13" s="117" t="s">
        <v>148</v>
      </c>
      <c r="L13" s="122"/>
      <c r="M13" s="122"/>
      <c r="N13" s="122"/>
      <c r="O13" s="122"/>
      <c r="P13" s="122"/>
      <c r="Q13" s="125"/>
      <c r="R13" s="108" t="s">
        <v>149</v>
      </c>
      <c r="S13" s="123"/>
      <c r="T13" s="123"/>
      <c r="U13" s="123"/>
      <c r="V13" s="123"/>
      <c r="W13" s="123"/>
      <c r="X13" s="123"/>
      <c r="Y13" s="123"/>
      <c r="Z13" s="124"/>
      <c r="AA13" s="117" t="s">
        <v>150</v>
      </c>
      <c r="AB13" s="122"/>
      <c r="AC13" s="122"/>
      <c r="AD13" s="122"/>
      <c r="AE13" s="122"/>
      <c r="AF13" s="122"/>
      <c r="AG13" s="122"/>
      <c r="AH13" s="122"/>
      <c r="AI13" s="125"/>
      <c r="AJ13" s="121"/>
      <c r="AK13" s="15"/>
      <c r="AL13" s="79"/>
      <c r="AM13" s="79"/>
    </row>
    <row r="14" spans="1:39" ht="60" customHeight="1" x14ac:dyDescent="0.15">
      <c r="B14" s="120"/>
      <c r="C14" s="108"/>
      <c r="D14" s="73" t="s">
        <v>40</v>
      </c>
      <c r="E14" s="73" t="s">
        <v>73</v>
      </c>
      <c r="F14" s="73" t="s">
        <v>74</v>
      </c>
      <c r="G14" s="73" t="s">
        <v>76</v>
      </c>
      <c r="H14" s="76" t="s">
        <v>77</v>
      </c>
      <c r="I14" s="75" t="s">
        <v>41</v>
      </c>
      <c r="J14" s="76" t="s">
        <v>75</v>
      </c>
      <c r="K14" s="73" t="s">
        <v>40</v>
      </c>
      <c r="L14" s="74" t="s">
        <v>42</v>
      </c>
      <c r="M14" s="73" t="s">
        <v>43</v>
      </c>
      <c r="N14" s="73" t="s">
        <v>4</v>
      </c>
      <c r="O14" s="76" t="s">
        <v>5</v>
      </c>
      <c r="P14" s="74" t="s">
        <v>46</v>
      </c>
      <c r="Q14" s="75" t="s">
        <v>47</v>
      </c>
      <c r="R14" s="75" t="s">
        <v>90</v>
      </c>
      <c r="S14" s="75" t="s">
        <v>48</v>
      </c>
      <c r="T14" s="75" t="s">
        <v>49</v>
      </c>
      <c r="U14" s="75" t="s">
        <v>6</v>
      </c>
      <c r="V14" s="75" t="s">
        <v>153</v>
      </c>
      <c r="W14" s="75" t="s">
        <v>7</v>
      </c>
      <c r="X14" s="75" t="s">
        <v>8</v>
      </c>
      <c r="Y14" s="75" t="s">
        <v>9</v>
      </c>
      <c r="Z14" s="75" t="s">
        <v>10</v>
      </c>
      <c r="AA14" s="75" t="s">
        <v>134</v>
      </c>
      <c r="AB14" s="75" t="s">
        <v>11</v>
      </c>
      <c r="AC14" s="75" t="s">
        <v>12</v>
      </c>
      <c r="AD14" s="75" t="s">
        <v>13</v>
      </c>
      <c r="AE14" s="75" t="s">
        <v>14</v>
      </c>
      <c r="AF14" s="75" t="s">
        <v>15</v>
      </c>
      <c r="AG14" s="75" t="s">
        <v>154</v>
      </c>
      <c r="AH14" s="77" t="s">
        <v>16</v>
      </c>
      <c r="AI14" s="77" t="s">
        <v>132</v>
      </c>
      <c r="AJ14" s="117"/>
      <c r="AK14" s="12"/>
    </row>
    <row r="15" spans="1:39" ht="7.5" customHeight="1" x14ac:dyDescent="0.15">
      <c r="B15" s="93"/>
      <c r="C15" s="13"/>
      <c r="D15" s="18"/>
      <c r="E15" s="18"/>
      <c r="F15" s="18"/>
      <c r="G15" s="18"/>
      <c r="H15" s="19"/>
      <c r="I15" s="19"/>
      <c r="J15" s="19"/>
      <c r="K15" s="18"/>
      <c r="L15" s="21"/>
      <c r="M15" s="18"/>
      <c r="N15" s="18"/>
      <c r="O15" s="19"/>
      <c r="P15" s="21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36"/>
      <c r="AK15" s="12"/>
    </row>
    <row r="16" spans="1:39" s="9" customFormat="1" ht="18.75" customHeight="1" x14ac:dyDescent="0.15">
      <c r="B16" s="30" t="s">
        <v>182</v>
      </c>
      <c r="C16" s="53">
        <v>0</v>
      </c>
      <c r="D16" s="54">
        <v>22</v>
      </c>
      <c r="E16" s="54">
        <v>2</v>
      </c>
      <c r="F16" s="54">
        <v>15</v>
      </c>
      <c r="G16" s="54">
        <v>2</v>
      </c>
      <c r="H16" s="54">
        <v>3</v>
      </c>
      <c r="I16" s="54">
        <v>0</v>
      </c>
      <c r="J16" s="54">
        <v>76</v>
      </c>
      <c r="K16" s="54">
        <v>26</v>
      </c>
      <c r="L16" s="54">
        <v>0</v>
      </c>
      <c r="M16" s="54">
        <v>4</v>
      </c>
      <c r="N16" s="54">
        <v>0</v>
      </c>
      <c r="O16" s="54">
        <v>7</v>
      </c>
      <c r="P16" s="54">
        <v>8</v>
      </c>
      <c r="Q16" s="54">
        <v>7</v>
      </c>
      <c r="R16" s="54">
        <v>121</v>
      </c>
      <c r="S16" s="54">
        <v>49</v>
      </c>
      <c r="T16" s="54">
        <v>8</v>
      </c>
      <c r="U16" s="54">
        <v>6</v>
      </c>
      <c r="V16" s="54">
        <v>26</v>
      </c>
      <c r="W16" s="54">
        <v>19</v>
      </c>
      <c r="X16" s="54">
        <v>4</v>
      </c>
      <c r="Y16" s="54">
        <v>1</v>
      </c>
      <c r="Z16" s="54">
        <v>8</v>
      </c>
      <c r="AA16" s="54">
        <v>86820</v>
      </c>
      <c r="AB16" s="54">
        <v>38039</v>
      </c>
      <c r="AC16" s="54">
        <v>20738</v>
      </c>
      <c r="AD16" s="54">
        <v>5543</v>
      </c>
      <c r="AE16" s="54">
        <v>2468</v>
      </c>
      <c r="AF16" s="54">
        <v>3718</v>
      </c>
      <c r="AG16" s="54">
        <v>553</v>
      </c>
      <c r="AH16" s="54">
        <v>184</v>
      </c>
      <c r="AI16" s="54">
        <v>15577</v>
      </c>
      <c r="AJ16" s="54">
        <v>860</v>
      </c>
      <c r="AK16" s="29"/>
    </row>
    <row r="17" spans="2:37" s="2" customFormat="1" ht="13.5" customHeight="1" x14ac:dyDescent="0.15">
      <c r="B17" s="16" t="s">
        <v>61</v>
      </c>
      <c r="C17" s="55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2</v>
      </c>
      <c r="K17" s="56">
        <v>3</v>
      </c>
      <c r="L17" s="56">
        <v>0</v>
      </c>
      <c r="M17" s="56">
        <v>1</v>
      </c>
      <c r="N17" s="56">
        <v>0</v>
      </c>
      <c r="O17" s="56">
        <v>0</v>
      </c>
      <c r="P17" s="56">
        <v>2</v>
      </c>
      <c r="Q17" s="56">
        <v>0</v>
      </c>
      <c r="R17" s="56">
        <v>5</v>
      </c>
      <c r="S17" s="56">
        <v>1</v>
      </c>
      <c r="T17" s="56">
        <v>0</v>
      </c>
      <c r="U17" s="56">
        <v>3</v>
      </c>
      <c r="V17" s="56">
        <v>0</v>
      </c>
      <c r="W17" s="56">
        <v>0</v>
      </c>
      <c r="X17" s="56">
        <v>1</v>
      </c>
      <c r="Y17" s="56">
        <v>0</v>
      </c>
      <c r="Z17" s="56">
        <v>0</v>
      </c>
      <c r="AA17" s="56">
        <v>5212</v>
      </c>
      <c r="AB17" s="56">
        <v>2787</v>
      </c>
      <c r="AC17" s="56">
        <v>1002</v>
      </c>
      <c r="AD17" s="56">
        <v>244</v>
      </c>
      <c r="AE17" s="56">
        <v>306</v>
      </c>
      <c r="AF17" s="56">
        <v>243</v>
      </c>
      <c r="AG17" s="56">
        <v>43</v>
      </c>
      <c r="AH17" s="56">
        <v>28</v>
      </c>
      <c r="AI17" s="56">
        <v>559</v>
      </c>
      <c r="AJ17" s="56">
        <v>59</v>
      </c>
      <c r="AK17" s="12"/>
    </row>
    <row r="18" spans="2:37" s="2" customFormat="1" ht="13.5" customHeight="1" x14ac:dyDescent="0.15">
      <c r="B18" s="16" t="s">
        <v>21</v>
      </c>
      <c r="C18" s="55">
        <v>0</v>
      </c>
      <c r="D18" s="56">
        <v>2</v>
      </c>
      <c r="E18" s="56">
        <v>0</v>
      </c>
      <c r="F18" s="56">
        <v>2</v>
      </c>
      <c r="G18" s="56">
        <v>0</v>
      </c>
      <c r="H18" s="56">
        <v>0</v>
      </c>
      <c r="I18" s="56">
        <v>0</v>
      </c>
      <c r="J18" s="56">
        <v>9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2</v>
      </c>
      <c r="S18" s="56">
        <v>0</v>
      </c>
      <c r="T18" s="56">
        <v>2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4979</v>
      </c>
      <c r="AB18" s="56">
        <v>2090</v>
      </c>
      <c r="AC18" s="56">
        <v>1235</v>
      </c>
      <c r="AD18" s="56">
        <v>406</v>
      </c>
      <c r="AE18" s="56">
        <v>155</v>
      </c>
      <c r="AF18" s="56">
        <v>167</v>
      </c>
      <c r="AG18" s="56">
        <v>124</v>
      </c>
      <c r="AH18" s="56">
        <v>1</v>
      </c>
      <c r="AI18" s="56">
        <v>801</v>
      </c>
      <c r="AJ18" s="56">
        <v>48</v>
      </c>
      <c r="AK18" s="12"/>
    </row>
    <row r="19" spans="2:37" s="2" customFormat="1" ht="13.5" customHeight="1" x14ac:dyDescent="0.15">
      <c r="B19" s="16" t="s">
        <v>22</v>
      </c>
      <c r="C19" s="55">
        <v>0</v>
      </c>
      <c r="D19" s="56">
        <v>1</v>
      </c>
      <c r="E19" s="56">
        <v>0</v>
      </c>
      <c r="F19" s="56">
        <v>1</v>
      </c>
      <c r="G19" s="56">
        <v>0</v>
      </c>
      <c r="H19" s="56">
        <v>0</v>
      </c>
      <c r="I19" s="56">
        <v>0</v>
      </c>
      <c r="J19" s="56">
        <v>4</v>
      </c>
      <c r="K19" s="56">
        <v>1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1</v>
      </c>
      <c r="R19" s="56">
        <v>22</v>
      </c>
      <c r="S19" s="56">
        <v>21</v>
      </c>
      <c r="T19" s="56">
        <v>0</v>
      </c>
      <c r="U19" s="56">
        <v>0</v>
      </c>
      <c r="V19" s="56">
        <v>0</v>
      </c>
      <c r="W19" s="56">
        <v>1</v>
      </c>
      <c r="X19" s="56">
        <v>0</v>
      </c>
      <c r="Y19" s="56">
        <v>0</v>
      </c>
      <c r="Z19" s="56">
        <v>0</v>
      </c>
      <c r="AA19" s="56">
        <v>1928</v>
      </c>
      <c r="AB19" s="56">
        <v>541</v>
      </c>
      <c r="AC19" s="56">
        <v>407</v>
      </c>
      <c r="AD19" s="56">
        <v>161</v>
      </c>
      <c r="AE19" s="56">
        <v>80</v>
      </c>
      <c r="AF19" s="56">
        <v>116</v>
      </c>
      <c r="AG19" s="56">
        <v>135</v>
      </c>
      <c r="AH19" s="56">
        <v>26</v>
      </c>
      <c r="AI19" s="56">
        <v>462</v>
      </c>
      <c r="AJ19" s="56">
        <v>26</v>
      </c>
      <c r="AK19" s="12"/>
    </row>
    <row r="20" spans="2:37" s="2" customFormat="1" ht="13.5" customHeight="1" x14ac:dyDescent="0.15">
      <c r="B20" s="16" t="s">
        <v>23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1</v>
      </c>
      <c r="K20" s="56">
        <v>2</v>
      </c>
      <c r="L20" s="56">
        <v>0</v>
      </c>
      <c r="M20" s="56">
        <v>1</v>
      </c>
      <c r="N20" s="56">
        <v>0</v>
      </c>
      <c r="O20" s="56">
        <v>0</v>
      </c>
      <c r="P20" s="56">
        <v>1</v>
      </c>
      <c r="Q20" s="56">
        <v>0</v>
      </c>
      <c r="R20" s="56">
        <v>4</v>
      </c>
      <c r="S20" s="56">
        <v>1</v>
      </c>
      <c r="T20" s="56">
        <v>0</v>
      </c>
      <c r="U20" s="56">
        <v>0</v>
      </c>
      <c r="V20" s="56">
        <v>2</v>
      </c>
      <c r="W20" s="56">
        <v>0</v>
      </c>
      <c r="X20" s="56">
        <v>1</v>
      </c>
      <c r="Y20" s="56">
        <v>0</v>
      </c>
      <c r="Z20" s="56">
        <v>0</v>
      </c>
      <c r="AA20" s="56">
        <v>568</v>
      </c>
      <c r="AB20" s="56">
        <v>312</v>
      </c>
      <c r="AC20" s="56">
        <v>17</v>
      </c>
      <c r="AD20" s="56">
        <v>127</v>
      </c>
      <c r="AE20" s="56">
        <v>4</v>
      </c>
      <c r="AF20" s="56">
        <v>76</v>
      </c>
      <c r="AG20" s="56">
        <v>2</v>
      </c>
      <c r="AH20" s="56">
        <v>8</v>
      </c>
      <c r="AI20" s="56">
        <v>22</v>
      </c>
      <c r="AJ20" s="56">
        <v>105</v>
      </c>
      <c r="AK20" s="12"/>
    </row>
    <row r="21" spans="2:37" s="2" customFormat="1" ht="13.5" customHeight="1" x14ac:dyDescent="0.15">
      <c r="B21" s="16" t="s">
        <v>24</v>
      </c>
      <c r="C21" s="55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4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10</v>
      </c>
      <c r="S21" s="56">
        <v>2</v>
      </c>
      <c r="T21" s="56">
        <v>0</v>
      </c>
      <c r="U21" s="56">
        <v>0</v>
      </c>
      <c r="V21" s="56">
        <v>5</v>
      </c>
      <c r="W21" s="56">
        <v>1</v>
      </c>
      <c r="X21" s="56">
        <v>0</v>
      </c>
      <c r="Y21" s="56">
        <v>1</v>
      </c>
      <c r="Z21" s="56">
        <v>1</v>
      </c>
      <c r="AA21" s="56">
        <v>4320</v>
      </c>
      <c r="AB21" s="56">
        <v>2196</v>
      </c>
      <c r="AC21" s="56">
        <v>688</v>
      </c>
      <c r="AD21" s="56">
        <v>441</v>
      </c>
      <c r="AE21" s="56">
        <v>116</v>
      </c>
      <c r="AF21" s="56">
        <v>137</v>
      </c>
      <c r="AG21" s="56">
        <v>35</v>
      </c>
      <c r="AH21" s="56">
        <v>23</v>
      </c>
      <c r="AI21" s="56">
        <v>684</v>
      </c>
      <c r="AJ21" s="56">
        <v>64</v>
      </c>
      <c r="AK21" s="12"/>
    </row>
    <row r="22" spans="2:37" s="2" customFormat="1" ht="13.5" customHeight="1" x14ac:dyDescent="0.15">
      <c r="B22" s="16" t="s">
        <v>25</v>
      </c>
      <c r="C22" s="55">
        <v>0</v>
      </c>
      <c r="D22" s="56">
        <v>1</v>
      </c>
      <c r="E22" s="56">
        <v>0</v>
      </c>
      <c r="F22" s="56">
        <v>1</v>
      </c>
      <c r="G22" s="56">
        <v>0</v>
      </c>
      <c r="H22" s="56">
        <v>0</v>
      </c>
      <c r="I22" s="56">
        <v>0</v>
      </c>
      <c r="J22" s="56">
        <v>2</v>
      </c>
      <c r="K22" s="56">
        <v>1</v>
      </c>
      <c r="L22" s="56">
        <v>0</v>
      </c>
      <c r="M22" s="56">
        <v>0</v>
      </c>
      <c r="N22" s="56">
        <v>0</v>
      </c>
      <c r="O22" s="56">
        <v>0</v>
      </c>
      <c r="P22" s="56">
        <v>1</v>
      </c>
      <c r="Q22" s="56">
        <v>0</v>
      </c>
      <c r="R22" s="56">
        <v>2</v>
      </c>
      <c r="S22" s="56">
        <v>1</v>
      </c>
      <c r="T22" s="56">
        <v>0</v>
      </c>
      <c r="U22" s="56">
        <v>0</v>
      </c>
      <c r="V22" s="56">
        <v>1</v>
      </c>
      <c r="W22" s="56">
        <v>0</v>
      </c>
      <c r="X22" s="56">
        <v>0</v>
      </c>
      <c r="Y22" s="56">
        <v>0</v>
      </c>
      <c r="Z22" s="56">
        <v>0</v>
      </c>
      <c r="AA22" s="56">
        <v>6291</v>
      </c>
      <c r="AB22" s="56">
        <v>2597</v>
      </c>
      <c r="AC22" s="56">
        <v>1362</v>
      </c>
      <c r="AD22" s="56">
        <v>344</v>
      </c>
      <c r="AE22" s="56">
        <v>188</v>
      </c>
      <c r="AF22" s="56">
        <v>339</v>
      </c>
      <c r="AG22" s="56">
        <v>49</v>
      </c>
      <c r="AH22" s="56">
        <v>43</v>
      </c>
      <c r="AI22" s="56">
        <v>1369</v>
      </c>
      <c r="AJ22" s="56">
        <v>62</v>
      </c>
      <c r="AK22" s="12"/>
    </row>
    <row r="23" spans="2:37" s="2" customFormat="1" ht="13.5" customHeight="1" x14ac:dyDescent="0.15">
      <c r="B23" s="16" t="s">
        <v>26</v>
      </c>
      <c r="C23" s="55">
        <v>0</v>
      </c>
      <c r="D23" s="56">
        <v>6</v>
      </c>
      <c r="E23" s="56">
        <v>0</v>
      </c>
      <c r="F23" s="56">
        <v>4</v>
      </c>
      <c r="G23" s="56">
        <v>1</v>
      </c>
      <c r="H23" s="56">
        <v>1</v>
      </c>
      <c r="I23" s="56">
        <v>0</v>
      </c>
      <c r="J23" s="56">
        <v>5</v>
      </c>
      <c r="K23" s="56">
        <v>13</v>
      </c>
      <c r="L23" s="56">
        <v>0</v>
      </c>
      <c r="M23" s="56">
        <v>1</v>
      </c>
      <c r="N23" s="56">
        <v>0</v>
      </c>
      <c r="O23" s="56">
        <v>7</v>
      </c>
      <c r="P23" s="56">
        <v>0</v>
      </c>
      <c r="Q23" s="56">
        <v>5</v>
      </c>
      <c r="R23" s="56">
        <v>20</v>
      </c>
      <c r="S23" s="56">
        <v>3</v>
      </c>
      <c r="T23" s="56">
        <v>0</v>
      </c>
      <c r="U23" s="56">
        <v>0</v>
      </c>
      <c r="V23" s="56">
        <v>7</v>
      </c>
      <c r="W23" s="56">
        <v>9</v>
      </c>
      <c r="X23" s="56">
        <v>0</v>
      </c>
      <c r="Y23" s="56">
        <v>0</v>
      </c>
      <c r="Z23" s="56">
        <v>1</v>
      </c>
      <c r="AA23" s="56">
        <v>2694</v>
      </c>
      <c r="AB23" s="56">
        <v>1593</v>
      </c>
      <c r="AC23" s="56">
        <v>592</v>
      </c>
      <c r="AD23" s="56">
        <v>110</v>
      </c>
      <c r="AE23" s="56">
        <v>32</v>
      </c>
      <c r="AF23" s="56">
        <v>94</v>
      </c>
      <c r="AG23" s="56">
        <v>0</v>
      </c>
      <c r="AH23" s="56">
        <v>0</v>
      </c>
      <c r="AI23" s="56">
        <v>273</v>
      </c>
      <c r="AJ23" s="56">
        <v>50</v>
      </c>
      <c r="AK23" s="12"/>
    </row>
    <row r="24" spans="2:37" s="2" customFormat="1" ht="13.5" customHeight="1" x14ac:dyDescent="0.15">
      <c r="B24" s="16" t="s">
        <v>27</v>
      </c>
      <c r="C24" s="55">
        <v>0</v>
      </c>
      <c r="D24" s="56">
        <v>1</v>
      </c>
      <c r="E24" s="56">
        <v>0</v>
      </c>
      <c r="F24" s="56">
        <v>1</v>
      </c>
      <c r="G24" s="56">
        <v>0</v>
      </c>
      <c r="H24" s="56">
        <v>0</v>
      </c>
      <c r="I24" s="56">
        <v>0</v>
      </c>
      <c r="J24" s="56">
        <v>3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8</v>
      </c>
      <c r="S24" s="56">
        <v>4</v>
      </c>
      <c r="T24" s="56">
        <v>0</v>
      </c>
      <c r="U24" s="56">
        <v>1</v>
      </c>
      <c r="V24" s="56">
        <v>0</v>
      </c>
      <c r="W24" s="56">
        <v>2</v>
      </c>
      <c r="X24" s="56">
        <v>1</v>
      </c>
      <c r="Y24" s="56">
        <v>0</v>
      </c>
      <c r="Z24" s="56">
        <v>0</v>
      </c>
      <c r="AA24" s="56">
        <v>7587</v>
      </c>
      <c r="AB24" s="56">
        <v>3297</v>
      </c>
      <c r="AC24" s="56">
        <v>2534</v>
      </c>
      <c r="AD24" s="56">
        <v>334</v>
      </c>
      <c r="AE24" s="56">
        <v>116</v>
      </c>
      <c r="AF24" s="56">
        <v>194</v>
      </c>
      <c r="AG24" s="56">
        <v>66</v>
      </c>
      <c r="AH24" s="56">
        <v>18</v>
      </c>
      <c r="AI24" s="56">
        <v>1028</v>
      </c>
      <c r="AJ24" s="56">
        <v>55</v>
      </c>
      <c r="AK24" s="12"/>
    </row>
    <row r="25" spans="2:37" s="2" customFormat="1" ht="13.5" customHeight="1" x14ac:dyDescent="0.15">
      <c r="B25" s="16" t="s">
        <v>28</v>
      </c>
      <c r="C25" s="55">
        <v>0</v>
      </c>
      <c r="D25" s="56">
        <v>1</v>
      </c>
      <c r="E25" s="56">
        <v>0</v>
      </c>
      <c r="F25" s="56">
        <v>0</v>
      </c>
      <c r="G25" s="56">
        <v>1</v>
      </c>
      <c r="H25" s="56">
        <v>0</v>
      </c>
      <c r="I25" s="56">
        <v>0</v>
      </c>
      <c r="J25" s="56">
        <v>1</v>
      </c>
      <c r="K25" s="56">
        <v>1</v>
      </c>
      <c r="L25" s="56">
        <v>0</v>
      </c>
      <c r="M25" s="56">
        <v>1</v>
      </c>
      <c r="N25" s="56">
        <v>0</v>
      </c>
      <c r="O25" s="56">
        <v>0</v>
      </c>
      <c r="P25" s="56">
        <v>0</v>
      </c>
      <c r="Q25" s="56">
        <v>0</v>
      </c>
      <c r="R25" s="56">
        <v>4</v>
      </c>
      <c r="S25" s="56">
        <v>1</v>
      </c>
      <c r="T25" s="56">
        <v>1</v>
      </c>
      <c r="U25" s="56">
        <v>0</v>
      </c>
      <c r="V25" s="56">
        <v>0</v>
      </c>
      <c r="W25" s="56">
        <v>1</v>
      </c>
      <c r="X25" s="56">
        <v>0</v>
      </c>
      <c r="Y25" s="56">
        <v>0</v>
      </c>
      <c r="Z25" s="56">
        <v>1</v>
      </c>
      <c r="AA25" s="56">
        <v>4251</v>
      </c>
      <c r="AB25" s="56">
        <v>2382</v>
      </c>
      <c r="AC25" s="56">
        <v>461</v>
      </c>
      <c r="AD25" s="56">
        <v>308</v>
      </c>
      <c r="AE25" s="56">
        <v>154</v>
      </c>
      <c r="AF25" s="56">
        <v>154</v>
      </c>
      <c r="AG25" s="56">
        <v>0</v>
      </c>
      <c r="AH25" s="56">
        <v>0</v>
      </c>
      <c r="AI25" s="56">
        <v>792</v>
      </c>
      <c r="AJ25" s="56">
        <v>56</v>
      </c>
      <c r="AK25" s="12"/>
    </row>
    <row r="26" spans="2:37" s="2" customFormat="1" ht="13.5" customHeight="1" x14ac:dyDescent="0.15">
      <c r="B26" s="16" t="s">
        <v>29</v>
      </c>
      <c r="C26" s="55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2</v>
      </c>
      <c r="K26" s="56">
        <v>1</v>
      </c>
      <c r="L26" s="56">
        <v>0</v>
      </c>
      <c r="M26" s="56">
        <v>0</v>
      </c>
      <c r="N26" s="56">
        <v>0</v>
      </c>
      <c r="O26" s="56">
        <v>0</v>
      </c>
      <c r="P26" s="56">
        <v>1</v>
      </c>
      <c r="Q26" s="56">
        <v>0</v>
      </c>
      <c r="R26" s="56">
        <v>10</v>
      </c>
      <c r="S26" s="56">
        <v>1</v>
      </c>
      <c r="T26" s="56">
        <v>0</v>
      </c>
      <c r="U26" s="56">
        <v>1</v>
      </c>
      <c r="V26" s="56">
        <v>7</v>
      </c>
      <c r="W26" s="56">
        <v>0</v>
      </c>
      <c r="X26" s="56">
        <v>0</v>
      </c>
      <c r="Y26" s="56">
        <v>0</v>
      </c>
      <c r="Z26" s="56">
        <v>1</v>
      </c>
      <c r="AA26" s="56">
        <v>4892</v>
      </c>
      <c r="AB26" s="56">
        <v>1937</v>
      </c>
      <c r="AC26" s="56">
        <v>1545</v>
      </c>
      <c r="AD26" s="56">
        <v>129</v>
      </c>
      <c r="AE26" s="56">
        <v>69</v>
      </c>
      <c r="AF26" s="56">
        <v>116</v>
      </c>
      <c r="AG26" s="56">
        <v>17</v>
      </c>
      <c r="AH26" s="56">
        <v>5</v>
      </c>
      <c r="AI26" s="56">
        <v>1074</v>
      </c>
      <c r="AJ26" s="56">
        <v>38</v>
      </c>
      <c r="AK26" s="12"/>
    </row>
    <row r="27" spans="2:37" s="2" customFormat="1" ht="13.5" customHeight="1" x14ac:dyDescent="0.15">
      <c r="B27" s="16" t="s">
        <v>30</v>
      </c>
      <c r="C27" s="55">
        <v>0</v>
      </c>
      <c r="D27" s="56">
        <v>3</v>
      </c>
      <c r="E27" s="56">
        <v>1</v>
      </c>
      <c r="F27" s="56">
        <v>1</v>
      </c>
      <c r="G27" s="56">
        <v>0</v>
      </c>
      <c r="H27" s="56">
        <v>1</v>
      </c>
      <c r="I27" s="56">
        <v>0</v>
      </c>
      <c r="J27" s="56">
        <v>12</v>
      </c>
      <c r="K27" s="56">
        <v>1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1</v>
      </c>
      <c r="R27" s="56">
        <v>15</v>
      </c>
      <c r="S27" s="56">
        <v>5</v>
      </c>
      <c r="T27" s="56">
        <v>0</v>
      </c>
      <c r="U27" s="56">
        <v>1</v>
      </c>
      <c r="V27" s="56">
        <v>3</v>
      </c>
      <c r="W27" s="56">
        <v>5</v>
      </c>
      <c r="X27" s="56">
        <v>0</v>
      </c>
      <c r="Y27" s="56">
        <v>0</v>
      </c>
      <c r="Z27" s="56">
        <v>1</v>
      </c>
      <c r="AA27" s="56">
        <v>7840</v>
      </c>
      <c r="AB27" s="56">
        <v>3378</v>
      </c>
      <c r="AC27" s="56">
        <v>1638</v>
      </c>
      <c r="AD27" s="56">
        <v>381</v>
      </c>
      <c r="AE27" s="56">
        <v>153</v>
      </c>
      <c r="AF27" s="56">
        <v>390</v>
      </c>
      <c r="AG27" s="56">
        <v>11</v>
      </c>
      <c r="AH27" s="56">
        <v>0</v>
      </c>
      <c r="AI27" s="56">
        <v>1889</v>
      </c>
      <c r="AJ27" s="56">
        <v>71</v>
      </c>
      <c r="AK27" s="12"/>
    </row>
    <row r="28" spans="2:37" s="2" customFormat="1" ht="13.5" customHeight="1" x14ac:dyDescent="0.15">
      <c r="B28" s="16" t="s">
        <v>31</v>
      </c>
      <c r="C28" s="55">
        <v>0</v>
      </c>
      <c r="D28" s="56">
        <v>1</v>
      </c>
      <c r="E28" s="56">
        <v>1</v>
      </c>
      <c r="F28" s="56">
        <v>0</v>
      </c>
      <c r="G28" s="56">
        <v>0</v>
      </c>
      <c r="H28" s="56">
        <v>0</v>
      </c>
      <c r="I28" s="56">
        <v>0</v>
      </c>
      <c r="J28" s="56">
        <v>6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1</v>
      </c>
      <c r="S28" s="56">
        <v>1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3997</v>
      </c>
      <c r="AB28" s="56">
        <v>1324</v>
      </c>
      <c r="AC28" s="56">
        <v>1406</v>
      </c>
      <c r="AD28" s="56">
        <v>260</v>
      </c>
      <c r="AE28" s="56">
        <v>64</v>
      </c>
      <c r="AF28" s="56">
        <v>212</v>
      </c>
      <c r="AG28" s="56">
        <v>21</v>
      </c>
      <c r="AH28" s="56">
        <v>2</v>
      </c>
      <c r="AI28" s="56">
        <v>708</v>
      </c>
      <c r="AJ28" s="56">
        <v>36</v>
      </c>
      <c r="AK28" s="12"/>
    </row>
    <row r="29" spans="2:37" s="2" customFormat="1" ht="13.5" customHeight="1" x14ac:dyDescent="0.15">
      <c r="B29" s="16" t="s">
        <v>32</v>
      </c>
      <c r="C29" s="55">
        <v>0</v>
      </c>
      <c r="D29" s="56">
        <v>2</v>
      </c>
      <c r="E29" s="56">
        <v>0</v>
      </c>
      <c r="F29" s="56">
        <v>2</v>
      </c>
      <c r="G29" s="56">
        <v>0</v>
      </c>
      <c r="H29" s="56">
        <v>0</v>
      </c>
      <c r="I29" s="56">
        <v>0</v>
      </c>
      <c r="J29" s="56">
        <v>4</v>
      </c>
      <c r="K29" s="56">
        <v>2</v>
      </c>
      <c r="L29" s="56">
        <v>0</v>
      </c>
      <c r="M29" s="56">
        <v>0</v>
      </c>
      <c r="N29" s="56">
        <v>0</v>
      </c>
      <c r="O29" s="56">
        <v>0</v>
      </c>
      <c r="P29" s="56">
        <v>2</v>
      </c>
      <c r="Q29" s="56">
        <v>0</v>
      </c>
      <c r="R29" s="56">
        <v>8</v>
      </c>
      <c r="S29" s="56">
        <v>3</v>
      </c>
      <c r="T29" s="56">
        <v>0</v>
      </c>
      <c r="U29" s="56">
        <v>0</v>
      </c>
      <c r="V29" s="56">
        <v>1</v>
      </c>
      <c r="W29" s="56">
        <v>0</v>
      </c>
      <c r="X29" s="56">
        <v>1</v>
      </c>
      <c r="Y29" s="56">
        <v>0</v>
      </c>
      <c r="Z29" s="56">
        <v>3</v>
      </c>
      <c r="AA29" s="56">
        <v>7051</v>
      </c>
      <c r="AB29" s="56">
        <v>2907</v>
      </c>
      <c r="AC29" s="56">
        <v>1408</v>
      </c>
      <c r="AD29" s="56">
        <v>594</v>
      </c>
      <c r="AE29" s="56">
        <v>150</v>
      </c>
      <c r="AF29" s="56">
        <v>309</v>
      </c>
      <c r="AG29" s="56">
        <v>13</v>
      </c>
      <c r="AH29" s="56">
        <v>3</v>
      </c>
      <c r="AI29" s="56">
        <v>1667</v>
      </c>
      <c r="AJ29" s="56">
        <v>45</v>
      </c>
      <c r="AK29" s="12"/>
    </row>
    <row r="30" spans="2:37" s="2" customFormat="1" ht="13.5" customHeight="1" x14ac:dyDescent="0.15">
      <c r="B30" s="16" t="s">
        <v>33</v>
      </c>
      <c r="C30" s="55">
        <v>0</v>
      </c>
      <c r="D30" s="56">
        <v>1</v>
      </c>
      <c r="E30" s="56">
        <v>0</v>
      </c>
      <c r="F30" s="56">
        <v>1</v>
      </c>
      <c r="G30" s="56">
        <v>0</v>
      </c>
      <c r="H30" s="56">
        <v>0</v>
      </c>
      <c r="I30" s="56">
        <v>0</v>
      </c>
      <c r="J30" s="56">
        <v>7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3</v>
      </c>
      <c r="S30" s="56">
        <v>3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7151</v>
      </c>
      <c r="AB30" s="56">
        <v>3585</v>
      </c>
      <c r="AC30" s="56">
        <v>1701</v>
      </c>
      <c r="AD30" s="56">
        <v>520</v>
      </c>
      <c r="AE30" s="56">
        <v>132</v>
      </c>
      <c r="AF30" s="56">
        <v>218</v>
      </c>
      <c r="AG30" s="56">
        <v>6</v>
      </c>
      <c r="AH30" s="56">
        <v>0</v>
      </c>
      <c r="AI30" s="56">
        <v>989</v>
      </c>
      <c r="AJ30" s="56">
        <v>26</v>
      </c>
      <c r="AK30" s="12"/>
    </row>
    <row r="31" spans="2:37" s="2" customFormat="1" ht="13.5" customHeight="1" x14ac:dyDescent="0.15">
      <c r="B31" s="16" t="s">
        <v>34</v>
      </c>
      <c r="C31" s="55">
        <v>0</v>
      </c>
      <c r="D31" s="56">
        <v>3</v>
      </c>
      <c r="E31" s="56">
        <v>0</v>
      </c>
      <c r="F31" s="56">
        <v>2</v>
      </c>
      <c r="G31" s="56">
        <v>0</v>
      </c>
      <c r="H31" s="56">
        <v>1</v>
      </c>
      <c r="I31" s="56">
        <v>0</v>
      </c>
      <c r="J31" s="56">
        <v>8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3</v>
      </c>
      <c r="S31" s="56">
        <v>2</v>
      </c>
      <c r="T31" s="56">
        <v>1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6481</v>
      </c>
      <c r="AB31" s="56">
        <v>2189</v>
      </c>
      <c r="AC31" s="56">
        <v>2351</v>
      </c>
      <c r="AD31" s="56">
        <v>397</v>
      </c>
      <c r="AE31" s="56">
        <v>231</v>
      </c>
      <c r="AF31" s="56">
        <v>260</v>
      </c>
      <c r="AG31" s="56">
        <v>5</v>
      </c>
      <c r="AH31" s="56">
        <v>5</v>
      </c>
      <c r="AI31" s="56">
        <v>1043</v>
      </c>
      <c r="AJ31" s="56">
        <v>51</v>
      </c>
      <c r="AK31" s="12"/>
    </row>
    <row r="32" spans="2:37" s="2" customFormat="1" ht="13.5" customHeight="1" x14ac:dyDescent="0.15">
      <c r="B32" s="16" t="s">
        <v>35</v>
      </c>
      <c r="C32" s="55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1</v>
      </c>
      <c r="L32" s="56">
        <v>0</v>
      </c>
      <c r="M32" s="56">
        <v>0</v>
      </c>
      <c r="N32" s="56">
        <v>0</v>
      </c>
      <c r="O32" s="56">
        <v>0</v>
      </c>
      <c r="P32" s="56">
        <v>1</v>
      </c>
      <c r="Q32" s="56">
        <v>0</v>
      </c>
      <c r="R32" s="56">
        <v>2</v>
      </c>
      <c r="S32" s="56">
        <v>0</v>
      </c>
      <c r="T32" s="56">
        <v>2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4330</v>
      </c>
      <c r="AB32" s="56">
        <v>2376</v>
      </c>
      <c r="AC32" s="56">
        <v>758</v>
      </c>
      <c r="AD32" s="56">
        <v>259</v>
      </c>
      <c r="AE32" s="56">
        <v>64</v>
      </c>
      <c r="AF32" s="56">
        <v>284</v>
      </c>
      <c r="AG32" s="56">
        <v>5</v>
      </c>
      <c r="AH32" s="56">
        <v>9</v>
      </c>
      <c r="AI32" s="56">
        <v>575</v>
      </c>
      <c r="AJ32" s="56">
        <v>17</v>
      </c>
      <c r="AK32" s="12"/>
    </row>
    <row r="33" spans="2:37" s="2" customFormat="1" ht="13.5" customHeight="1" x14ac:dyDescent="0.15">
      <c r="B33" s="16" t="s">
        <v>36</v>
      </c>
      <c r="C33" s="55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5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2</v>
      </c>
      <c r="S33" s="56">
        <v>0</v>
      </c>
      <c r="T33" s="56">
        <v>2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4859</v>
      </c>
      <c r="AB33" s="56">
        <v>2109</v>
      </c>
      <c r="AC33" s="56">
        <v>1025</v>
      </c>
      <c r="AD33" s="56">
        <v>220</v>
      </c>
      <c r="AE33" s="56">
        <v>271</v>
      </c>
      <c r="AF33" s="56">
        <v>210</v>
      </c>
      <c r="AG33" s="56">
        <v>6</v>
      </c>
      <c r="AH33" s="56">
        <v>1</v>
      </c>
      <c r="AI33" s="56">
        <v>1017</v>
      </c>
      <c r="AJ33" s="56">
        <v>25</v>
      </c>
      <c r="AK33" s="12"/>
    </row>
    <row r="34" spans="2:37" s="2" customFormat="1" ht="13.5" customHeight="1" x14ac:dyDescent="0.15">
      <c r="B34" s="16" t="s">
        <v>37</v>
      </c>
      <c r="C34" s="55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1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2389</v>
      </c>
      <c r="AB34" s="56">
        <v>439</v>
      </c>
      <c r="AC34" s="56">
        <v>608</v>
      </c>
      <c r="AD34" s="56">
        <v>308</v>
      </c>
      <c r="AE34" s="56">
        <v>183</v>
      </c>
      <c r="AF34" s="56">
        <v>199</v>
      </c>
      <c r="AG34" s="56">
        <v>15</v>
      </c>
      <c r="AH34" s="56">
        <v>12</v>
      </c>
      <c r="AI34" s="56">
        <v>625</v>
      </c>
      <c r="AJ34" s="56">
        <v>26</v>
      </c>
      <c r="AK34" s="12"/>
    </row>
    <row r="35" spans="2:37" ht="7.5" customHeight="1" thickBot="1" x14ac:dyDescent="0.2">
      <c r="B35" s="8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12"/>
    </row>
  </sheetData>
  <mergeCells count="10">
    <mergeCell ref="B10:T10"/>
    <mergeCell ref="B9:W9"/>
    <mergeCell ref="B12:B14"/>
    <mergeCell ref="AJ12:AJ14"/>
    <mergeCell ref="D13:I13"/>
    <mergeCell ref="R13:Z13"/>
    <mergeCell ref="C13:C14"/>
    <mergeCell ref="K13:Q13"/>
    <mergeCell ref="C12:AI12"/>
    <mergeCell ref="AA13:A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F356-9887-46E7-8C42-3A1735BFC272}">
  <dimension ref="A1:AN58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9" width="8.625" style="2" customWidth="1"/>
    <col min="40" max="40" width="15.5" style="2" customWidth="1"/>
    <col min="41" max="16384" width="9" style="2"/>
  </cols>
  <sheetData>
    <row r="1" spans="1:40" x14ac:dyDescent="0.15">
      <c r="A1" s="66" t="s">
        <v>156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160</v>
      </c>
    </row>
    <row r="8" spans="1:40" s="6" customFormat="1" ht="13.5" customHeight="1" x14ac:dyDescent="0.15">
      <c r="B8" s="32"/>
    </row>
    <row r="9" spans="1:40" ht="30" customHeight="1" x14ac:dyDescent="0.15">
      <c r="B9" s="103" t="s">
        <v>196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4" t="s">
        <v>163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90"/>
      <c r="AF11" s="90"/>
      <c r="AG11" s="90"/>
      <c r="AH11" s="90"/>
      <c r="AN11" s="88"/>
    </row>
    <row r="12" spans="1:40" ht="34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2"/>
      <c r="AN12" s="72" t="s">
        <v>159</v>
      </c>
    </row>
    <row r="13" spans="1:40" ht="65.099999999999994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77" t="s">
        <v>158</v>
      </c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288</v>
      </c>
      <c r="E15" s="54">
        <v>288</v>
      </c>
      <c r="F15" s="54">
        <v>0</v>
      </c>
      <c r="G15" s="54">
        <v>108</v>
      </c>
      <c r="H15" s="54">
        <v>0</v>
      </c>
      <c r="I15" s="54">
        <v>0</v>
      </c>
      <c r="J15" s="54">
        <v>107</v>
      </c>
      <c r="K15" s="54">
        <v>0</v>
      </c>
      <c r="L15" s="54">
        <v>1</v>
      </c>
      <c r="M15" s="54">
        <v>82</v>
      </c>
      <c r="N15" s="54">
        <v>30</v>
      </c>
      <c r="O15" s="54">
        <v>4</v>
      </c>
      <c r="P15" s="54">
        <v>1</v>
      </c>
      <c r="Q15" s="54">
        <v>1</v>
      </c>
      <c r="R15" s="54">
        <v>41</v>
      </c>
      <c r="S15" s="54">
        <v>5</v>
      </c>
      <c r="T15" s="54">
        <v>395</v>
      </c>
      <c r="U15" s="54">
        <v>19</v>
      </c>
      <c r="V15" s="54">
        <v>9</v>
      </c>
      <c r="W15" s="54">
        <v>5</v>
      </c>
      <c r="X15" s="54">
        <v>16</v>
      </c>
      <c r="Y15" s="54">
        <v>0</v>
      </c>
      <c r="Z15" s="54">
        <v>196</v>
      </c>
      <c r="AA15" s="54">
        <v>2</v>
      </c>
      <c r="AB15" s="54">
        <v>0</v>
      </c>
      <c r="AC15" s="54">
        <v>1</v>
      </c>
      <c r="AD15" s="54">
        <v>147</v>
      </c>
      <c r="AE15" s="54">
        <v>27599</v>
      </c>
      <c r="AF15" s="54">
        <v>1097</v>
      </c>
      <c r="AG15" s="54">
        <v>13487</v>
      </c>
      <c r="AH15" s="54">
        <v>320</v>
      </c>
      <c r="AI15" s="54">
        <v>5960</v>
      </c>
      <c r="AJ15" s="54">
        <v>169</v>
      </c>
      <c r="AK15" s="54">
        <v>620</v>
      </c>
      <c r="AL15" s="54">
        <v>251</v>
      </c>
      <c r="AM15" s="54">
        <v>5695</v>
      </c>
      <c r="AN15" s="86">
        <v>647362</v>
      </c>
    </row>
    <row r="16" spans="1:40" ht="13.5" customHeight="1" x14ac:dyDescent="0.15">
      <c r="B16" s="16" t="s">
        <v>61</v>
      </c>
      <c r="C16" s="55">
        <v>0</v>
      </c>
      <c r="D16" s="56">
        <v>27</v>
      </c>
      <c r="E16" s="56">
        <v>27</v>
      </c>
      <c r="F16" s="56">
        <v>0</v>
      </c>
      <c r="G16" s="56">
        <v>5</v>
      </c>
      <c r="H16" s="56">
        <v>0</v>
      </c>
      <c r="I16" s="56">
        <v>0</v>
      </c>
      <c r="J16" s="56">
        <v>5</v>
      </c>
      <c r="K16" s="56">
        <v>0</v>
      </c>
      <c r="L16" s="56">
        <v>0</v>
      </c>
      <c r="M16" s="56">
        <v>6</v>
      </c>
      <c r="N16" s="56">
        <v>1</v>
      </c>
      <c r="O16" s="56">
        <v>1</v>
      </c>
      <c r="P16" s="56">
        <v>0</v>
      </c>
      <c r="Q16" s="56">
        <v>0</v>
      </c>
      <c r="R16" s="56">
        <v>4</v>
      </c>
      <c r="S16" s="56">
        <v>0</v>
      </c>
      <c r="T16" s="56">
        <v>20</v>
      </c>
      <c r="U16" s="56">
        <v>1</v>
      </c>
      <c r="V16" s="56">
        <v>0</v>
      </c>
      <c r="W16" s="56">
        <v>0</v>
      </c>
      <c r="X16" s="56">
        <v>1</v>
      </c>
      <c r="Y16" s="56">
        <v>0</v>
      </c>
      <c r="Z16" s="56">
        <v>10</v>
      </c>
      <c r="AA16" s="56">
        <v>0</v>
      </c>
      <c r="AB16" s="56">
        <v>0</v>
      </c>
      <c r="AC16" s="56">
        <v>0</v>
      </c>
      <c r="AD16" s="56">
        <v>8</v>
      </c>
      <c r="AE16" s="56">
        <v>2148</v>
      </c>
      <c r="AF16" s="56">
        <v>102</v>
      </c>
      <c r="AG16" s="56">
        <v>1272</v>
      </c>
      <c r="AH16" s="56">
        <v>21</v>
      </c>
      <c r="AI16" s="56">
        <v>288</v>
      </c>
      <c r="AJ16" s="56">
        <v>7</v>
      </c>
      <c r="AK16" s="56">
        <v>70</v>
      </c>
      <c r="AL16" s="56">
        <v>34</v>
      </c>
      <c r="AM16" s="56">
        <v>354</v>
      </c>
      <c r="AN16" s="87" t="s">
        <v>157</v>
      </c>
    </row>
    <row r="17" spans="2:40" ht="13.5" customHeight="1" x14ac:dyDescent="0.15">
      <c r="B17" s="16" t="s">
        <v>21</v>
      </c>
      <c r="C17" s="55">
        <v>0</v>
      </c>
      <c r="D17" s="56">
        <v>16</v>
      </c>
      <c r="E17" s="56">
        <v>16</v>
      </c>
      <c r="F17" s="56">
        <v>0</v>
      </c>
      <c r="G17" s="56">
        <v>19</v>
      </c>
      <c r="H17" s="56">
        <v>0</v>
      </c>
      <c r="I17" s="56">
        <v>0</v>
      </c>
      <c r="J17" s="56">
        <v>18</v>
      </c>
      <c r="K17" s="56">
        <v>0</v>
      </c>
      <c r="L17" s="56">
        <v>1</v>
      </c>
      <c r="M17" s="56">
        <v>14</v>
      </c>
      <c r="N17" s="56">
        <v>6</v>
      </c>
      <c r="O17" s="56">
        <v>0</v>
      </c>
      <c r="P17" s="56">
        <v>0</v>
      </c>
      <c r="Q17" s="56">
        <v>1</v>
      </c>
      <c r="R17" s="56">
        <v>5</v>
      </c>
      <c r="S17" s="56">
        <v>2</v>
      </c>
      <c r="T17" s="56">
        <v>49</v>
      </c>
      <c r="U17" s="56">
        <v>3</v>
      </c>
      <c r="V17" s="56">
        <v>0</v>
      </c>
      <c r="W17" s="56">
        <v>0</v>
      </c>
      <c r="X17" s="56">
        <v>5</v>
      </c>
      <c r="Y17" s="56">
        <v>0</v>
      </c>
      <c r="Z17" s="56">
        <v>16</v>
      </c>
      <c r="AA17" s="56">
        <v>0</v>
      </c>
      <c r="AB17" s="56">
        <v>0</v>
      </c>
      <c r="AC17" s="56">
        <v>0</v>
      </c>
      <c r="AD17" s="56">
        <v>25</v>
      </c>
      <c r="AE17" s="56">
        <v>2353</v>
      </c>
      <c r="AF17" s="56">
        <v>67</v>
      </c>
      <c r="AG17" s="56">
        <v>1119</v>
      </c>
      <c r="AH17" s="56">
        <v>21</v>
      </c>
      <c r="AI17" s="56">
        <v>532</v>
      </c>
      <c r="AJ17" s="56">
        <v>19</v>
      </c>
      <c r="AK17" s="56">
        <v>61</v>
      </c>
      <c r="AL17" s="56">
        <v>5</v>
      </c>
      <c r="AM17" s="56">
        <v>529</v>
      </c>
      <c r="AN17" s="87" t="s">
        <v>157</v>
      </c>
    </row>
    <row r="18" spans="2:40" ht="13.5" customHeight="1" x14ac:dyDescent="0.15">
      <c r="B18" s="16" t="s">
        <v>22</v>
      </c>
      <c r="C18" s="55">
        <v>0</v>
      </c>
      <c r="D18" s="56">
        <v>14</v>
      </c>
      <c r="E18" s="56">
        <v>14</v>
      </c>
      <c r="F18" s="56">
        <v>0</v>
      </c>
      <c r="G18" s="56">
        <v>6</v>
      </c>
      <c r="H18" s="56">
        <v>0</v>
      </c>
      <c r="I18" s="56">
        <v>0</v>
      </c>
      <c r="J18" s="56">
        <v>6</v>
      </c>
      <c r="K18" s="56">
        <v>0</v>
      </c>
      <c r="L18" s="56">
        <v>0</v>
      </c>
      <c r="M18" s="56">
        <v>3</v>
      </c>
      <c r="N18" s="56">
        <v>1</v>
      </c>
      <c r="O18" s="56">
        <v>0</v>
      </c>
      <c r="P18" s="56">
        <v>0</v>
      </c>
      <c r="Q18" s="56">
        <v>0</v>
      </c>
      <c r="R18" s="56">
        <v>2</v>
      </c>
      <c r="S18" s="56">
        <v>0</v>
      </c>
      <c r="T18" s="56">
        <v>20</v>
      </c>
      <c r="U18" s="56">
        <v>4</v>
      </c>
      <c r="V18" s="56">
        <v>3</v>
      </c>
      <c r="W18" s="56">
        <v>0</v>
      </c>
      <c r="X18" s="56">
        <v>1</v>
      </c>
      <c r="Y18" s="56">
        <v>0</v>
      </c>
      <c r="Z18" s="56">
        <v>11</v>
      </c>
      <c r="AA18" s="56">
        <v>0</v>
      </c>
      <c r="AB18" s="56">
        <v>0</v>
      </c>
      <c r="AC18" s="56">
        <v>0</v>
      </c>
      <c r="AD18" s="56">
        <v>1</v>
      </c>
      <c r="AE18" s="56">
        <v>893</v>
      </c>
      <c r="AF18" s="56">
        <v>11</v>
      </c>
      <c r="AG18" s="56">
        <v>531</v>
      </c>
      <c r="AH18" s="56">
        <v>12</v>
      </c>
      <c r="AI18" s="56">
        <v>204</v>
      </c>
      <c r="AJ18" s="56">
        <v>5</v>
      </c>
      <c r="AK18" s="56">
        <v>14</v>
      </c>
      <c r="AL18" s="56">
        <v>11</v>
      </c>
      <c r="AM18" s="56">
        <v>105</v>
      </c>
      <c r="AN18" s="87" t="s">
        <v>157</v>
      </c>
    </row>
    <row r="19" spans="2:40" ht="13.5" customHeight="1" x14ac:dyDescent="0.15">
      <c r="B19" s="16" t="s">
        <v>23</v>
      </c>
      <c r="C19" s="55">
        <v>0</v>
      </c>
      <c r="D19" s="56">
        <v>25</v>
      </c>
      <c r="E19" s="56">
        <v>25</v>
      </c>
      <c r="F19" s="56">
        <v>0</v>
      </c>
      <c r="G19" s="56">
        <v>5</v>
      </c>
      <c r="H19" s="56">
        <v>0</v>
      </c>
      <c r="I19" s="56">
        <v>0</v>
      </c>
      <c r="J19" s="56">
        <v>5</v>
      </c>
      <c r="K19" s="56">
        <v>0</v>
      </c>
      <c r="L19" s="56">
        <v>0</v>
      </c>
      <c r="M19" s="56">
        <v>5</v>
      </c>
      <c r="N19" s="56">
        <v>3</v>
      </c>
      <c r="O19" s="56">
        <v>0</v>
      </c>
      <c r="P19" s="56">
        <v>0</v>
      </c>
      <c r="Q19" s="56">
        <v>0</v>
      </c>
      <c r="R19" s="56">
        <v>2</v>
      </c>
      <c r="S19" s="56">
        <v>0</v>
      </c>
      <c r="T19" s="56">
        <v>52</v>
      </c>
      <c r="U19" s="56">
        <v>1</v>
      </c>
      <c r="V19" s="56">
        <v>1</v>
      </c>
      <c r="W19" s="56">
        <v>0</v>
      </c>
      <c r="X19" s="56">
        <v>1</v>
      </c>
      <c r="Y19" s="56">
        <v>0</v>
      </c>
      <c r="Z19" s="56">
        <v>39</v>
      </c>
      <c r="AA19" s="56">
        <v>0</v>
      </c>
      <c r="AB19" s="56">
        <v>0</v>
      </c>
      <c r="AC19" s="56">
        <v>0</v>
      </c>
      <c r="AD19" s="56">
        <v>10</v>
      </c>
      <c r="AE19" s="56">
        <v>910</v>
      </c>
      <c r="AF19" s="56">
        <v>12</v>
      </c>
      <c r="AG19" s="56">
        <v>299</v>
      </c>
      <c r="AH19" s="56">
        <v>2</v>
      </c>
      <c r="AI19" s="56">
        <v>270</v>
      </c>
      <c r="AJ19" s="56">
        <v>2</v>
      </c>
      <c r="AK19" s="56">
        <v>39</v>
      </c>
      <c r="AL19" s="56">
        <v>32</v>
      </c>
      <c r="AM19" s="56">
        <v>254</v>
      </c>
      <c r="AN19" s="87" t="s">
        <v>157</v>
      </c>
    </row>
    <row r="20" spans="2:40" ht="13.5" customHeight="1" x14ac:dyDescent="0.15">
      <c r="B20" s="16" t="s">
        <v>24</v>
      </c>
      <c r="C20" s="55">
        <v>0</v>
      </c>
      <c r="D20" s="56">
        <v>22</v>
      </c>
      <c r="E20" s="56">
        <v>22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4</v>
      </c>
      <c r="N20" s="56">
        <v>4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23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8</v>
      </c>
      <c r="AA20" s="56">
        <v>0</v>
      </c>
      <c r="AB20" s="56">
        <v>0</v>
      </c>
      <c r="AC20" s="56">
        <v>0</v>
      </c>
      <c r="AD20" s="56">
        <v>15</v>
      </c>
      <c r="AE20" s="56">
        <v>1839</v>
      </c>
      <c r="AF20" s="56">
        <v>53</v>
      </c>
      <c r="AG20" s="56">
        <v>964</v>
      </c>
      <c r="AH20" s="56">
        <v>30</v>
      </c>
      <c r="AI20" s="56">
        <v>371</v>
      </c>
      <c r="AJ20" s="56">
        <v>7</v>
      </c>
      <c r="AK20" s="56">
        <v>23</v>
      </c>
      <c r="AL20" s="56">
        <v>17</v>
      </c>
      <c r="AM20" s="56">
        <v>374</v>
      </c>
      <c r="AN20" s="87" t="s">
        <v>157</v>
      </c>
    </row>
    <row r="21" spans="2:40" ht="13.5" customHeight="1" x14ac:dyDescent="0.15">
      <c r="B21" s="16" t="s">
        <v>25</v>
      </c>
      <c r="C21" s="55">
        <v>0</v>
      </c>
      <c r="D21" s="56">
        <v>13</v>
      </c>
      <c r="E21" s="56">
        <v>13</v>
      </c>
      <c r="F21" s="56">
        <v>0</v>
      </c>
      <c r="G21" s="56">
        <v>2</v>
      </c>
      <c r="H21" s="56">
        <v>0</v>
      </c>
      <c r="I21" s="56">
        <v>0</v>
      </c>
      <c r="J21" s="56">
        <v>2</v>
      </c>
      <c r="K21" s="56">
        <v>0</v>
      </c>
      <c r="L21" s="56">
        <v>0</v>
      </c>
      <c r="M21" s="56">
        <v>3</v>
      </c>
      <c r="N21" s="56">
        <v>2</v>
      </c>
      <c r="O21" s="56">
        <v>1</v>
      </c>
      <c r="P21" s="56">
        <v>0</v>
      </c>
      <c r="Q21" s="56">
        <v>0</v>
      </c>
      <c r="R21" s="56">
        <v>0</v>
      </c>
      <c r="S21" s="56">
        <v>0</v>
      </c>
      <c r="T21" s="56">
        <v>18</v>
      </c>
      <c r="U21" s="56">
        <v>2</v>
      </c>
      <c r="V21" s="56">
        <v>0</v>
      </c>
      <c r="W21" s="56">
        <v>0</v>
      </c>
      <c r="X21" s="56">
        <v>0</v>
      </c>
      <c r="Y21" s="56">
        <v>0</v>
      </c>
      <c r="Z21" s="56">
        <v>10</v>
      </c>
      <c r="AA21" s="56">
        <v>0</v>
      </c>
      <c r="AB21" s="56">
        <v>0</v>
      </c>
      <c r="AC21" s="56">
        <v>0</v>
      </c>
      <c r="AD21" s="56">
        <v>6</v>
      </c>
      <c r="AE21" s="56">
        <v>1430</v>
      </c>
      <c r="AF21" s="56">
        <v>31</v>
      </c>
      <c r="AG21" s="56">
        <v>765</v>
      </c>
      <c r="AH21" s="56">
        <v>20</v>
      </c>
      <c r="AI21" s="56">
        <v>164</v>
      </c>
      <c r="AJ21" s="56">
        <v>12</v>
      </c>
      <c r="AK21" s="56">
        <v>81</v>
      </c>
      <c r="AL21" s="56">
        <v>42</v>
      </c>
      <c r="AM21" s="56">
        <v>315</v>
      </c>
      <c r="AN21" s="87" t="s">
        <v>157</v>
      </c>
    </row>
    <row r="22" spans="2:40" ht="13.5" customHeight="1" x14ac:dyDescent="0.15">
      <c r="B22" s="16" t="s">
        <v>26</v>
      </c>
      <c r="C22" s="55">
        <v>0</v>
      </c>
      <c r="D22" s="56">
        <v>25</v>
      </c>
      <c r="E22" s="56">
        <v>25</v>
      </c>
      <c r="F22" s="56">
        <v>0</v>
      </c>
      <c r="G22" s="56">
        <v>2</v>
      </c>
      <c r="H22" s="56">
        <v>0</v>
      </c>
      <c r="I22" s="56">
        <v>0</v>
      </c>
      <c r="J22" s="56">
        <v>2</v>
      </c>
      <c r="K22" s="56">
        <v>0</v>
      </c>
      <c r="L22" s="56">
        <v>0</v>
      </c>
      <c r="M22" s="56">
        <v>5</v>
      </c>
      <c r="N22" s="56">
        <v>2</v>
      </c>
      <c r="O22" s="56">
        <v>0</v>
      </c>
      <c r="P22" s="56">
        <v>0</v>
      </c>
      <c r="Q22" s="56">
        <v>0</v>
      </c>
      <c r="R22" s="56">
        <v>3</v>
      </c>
      <c r="S22" s="56">
        <v>0</v>
      </c>
      <c r="T22" s="56">
        <v>4</v>
      </c>
      <c r="U22" s="56">
        <v>2</v>
      </c>
      <c r="V22" s="56">
        <v>0</v>
      </c>
      <c r="W22" s="56">
        <v>0</v>
      </c>
      <c r="X22" s="56">
        <v>0</v>
      </c>
      <c r="Y22" s="56">
        <v>0</v>
      </c>
      <c r="Z22" s="56">
        <v>2</v>
      </c>
      <c r="AA22" s="56">
        <v>0</v>
      </c>
      <c r="AB22" s="56">
        <v>0</v>
      </c>
      <c r="AC22" s="56">
        <v>0</v>
      </c>
      <c r="AD22" s="56">
        <v>0</v>
      </c>
      <c r="AE22" s="56">
        <v>835</v>
      </c>
      <c r="AF22" s="56">
        <v>27</v>
      </c>
      <c r="AG22" s="56">
        <v>340</v>
      </c>
      <c r="AH22" s="56">
        <v>6</v>
      </c>
      <c r="AI22" s="56">
        <v>267</v>
      </c>
      <c r="AJ22" s="56">
        <v>6</v>
      </c>
      <c r="AK22" s="56">
        <v>42</v>
      </c>
      <c r="AL22" s="56">
        <v>35</v>
      </c>
      <c r="AM22" s="56">
        <v>112</v>
      </c>
      <c r="AN22" s="87" t="s">
        <v>157</v>
      </c>
    </row>
    <row r="23" spans="2:40" ht="13.5" customHeight="1" x14ac:dyDescent="0.15">
      <c r="B23" s="16" t="s">
        <v>27</v>
      </c>
      <c r="C23" s="55">
        <v>0</v>
      </c>
      <c r="D23" s="56">
        <v>15</v>
      </c>
      <c r="E23" s="56">
        <v>15</v>
      </c>
      <c r="F23" s="56">
        <v>0</v>
      </c>
      <c r="G23" s="56">
        <v>8</v>
      </c>
      <c r="H23" s="56">
        <v>0</v>
      </c>
      <c r="I23" s="56">
        <v>0</v>
      </c>
      <c r="J23" s="56">
        <v>8</v>
      </c>
      <c r="K23" s="56">
        <v>0</v>
      </c>
      <c r="L23" s="56">
        <v>0</v>
      </c>
      <c r="M23" s="56">
        <v>6</v>
      </c>
      <c r="N23" s="56">
        <v>3</v>
      </c>
      <c r="O23" s="56">
        <v>0</v>
      </c>
      <c r="P23" s="56">
        <v>0</v>
      </c>
      <c r="Q23" s="56">
        <v>0</v>
      </c>
      <c r="R23" s="56">
        <v>3</v>
      </c>
      <c r="S23" s="56">
        <v>0</v>
      </c>
      <c r="T23" s="56">
        <v>19</v>
      </c>
      <c r="U23" s="56">
        <v>1</v>
      </c>
      <c r="V23" s="56">
        <v>0</v>
      </c>
      <c r="W23" s="56">
        <v>1</v>
      </c>
      <c r="X23" s="56">
        <v>0</v>
      </c>
      <c r="Y23" s="56">
        <v>0</v>
      </c>
      <c r="Z23" s="56">
        <v>5</v>
      </c>
      <c r="AA23" s="56">
        <v>0</v>
      </c>
      <c r="AB23" s="56">
        <v>0</v>
      </c>
      <c r="AC23" s="56">
        <v>0</v>
      </c>
      <c r="AD23" s="56">
        <v>12</v>
      </c>
      <c r="AE23" s="56">
        <v>1805</v>
      </c>
      <c r="AF23" s="56">
        <v>51</v>
      </c>
      <c r="AG23" s="56">
        <v>1004</v>
      </c>
      <c r="AH23" s="56">
        <v>11</v>
      </c>
      <c r="AI23" s="56">
        <v>337</v>
      </c>
      <c r="AJ23" s="56">
        <v>5</v>
      </c>
      <c r="AK23" s="56">
        <v>21</v>
      </c>
      <c r="AL23" s="56">
        <v>10</v>
      </c>
      <c r="AM23" s="56">
        <v>366</v>
      </c>
      <c r="AN23" s="87" t="s">
        <v>157</v>
      </c>
    </row>
    <row r="24" spans="2:40" ht="13.5" customHeight="1" x14ac:dyDescent="0.15">
      <c r="B24" s="16" t="s">
        <v>28</v>
      </c>
      <c r="C24" s="55">
        <v>0</v>
      </c>
      <c r="D24" s="56">
        <v>17</v>
      </c>
      <c r="E24" s="56">
        <v>17</v>
      </c>
      <c r="F24" s="56">
        <v>0</v>
      </c>
      <c r="G24" s="56">
        <v>5</v>
      </c>
      <c r="H24" s="56">
        <v>0</v>
      </c>
      <c r="I24" s="56">
        <v>0</v>
      </c>
      <c r="J24" s="56">
        <v>5</v>
      </c>
      <c r="K24" s="56">
        <v>0</v>
      </c>
      <c r="L24" s="56">
        <v>0</v>
      </c>
      <c r="M24" s="56">
        <v>1</v>
      </c>
      <c r="N24" s="56">
        <v>1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9</v>
      </c>
      <c r="U24" s="56">
        <v>0</v>
      </c>
      <c r="V24" s="56">
        <v>0</v>
      </c>
      <c r="W24" s="56">
        <v>0</v>
      </c>
      <c r="X24" s="56">
        <v>2</v>
      </c>
      <c r="Y24" s="56">
        <v>0</v>
      </c>
      <c r="Z24" s="56">
        <v>5</v>
      </c>
      <c r="AA24" s="56">
        <v>0</v>
      </c>
      <c r="AB24" s="56">
        <v>0</v>
      </c>
      <c r="AC24" s="56">
        <v>0</v>
      </c>
      <c r="AD24" s="56">
        <v>2</v>
      </c>
      <c r="AE24" s="56">
        <v>1005</v>
      </c>
      <c r="AF24" s="56">
        <v>164</v>
      </c>
      <c r="AG24" s="56">
        <v>322</v>
      </c>
      <c r="AH24" s="56">
        <v>8</v>
      </c>
      <c r="AI24" s="56">
        <v>276</v>
      </c>
      <c r="AJ24" s="56">
        <v>11</v>
      </c>
      <c r="AK24" s="56">
        <v>6</v>
      </c>
      <c r="AL24" s="56">
        <v>1</v>
      </c>
      <c r="AM24" s="56">
        <v>217</v>
      </c>
      <c r="AN24" s="87" t="s">
        <v>157</v>
      </c>
    </row>
    <row r="25" spans="2:40" ht="13.5" customHeight="1" x14ac:dyDescent="0.15">
      <c r="B25" s="16" t="s">
        <v>29</v>
      </c>
      <c r="C25" s="55">
        <v>0</v>
      </c>
      <c r="D25" s="56">
        <v>14</v>
      </c>
      <c r="E25" s="56">
        <v>14</v>
      </c>
      <c r="F25" s="56">
        <v>0</v>
      </c>
      <c r="G25" s="56">
        <v>5</v>
      </c>
      <c r="H25" s="56">
        <v>0</v>
      </c>
      <c r="I25" s="56">
        <v>0</v>
      </c>
      <c r="J25" s="56">
        <v>5</v>
      </c>
      <c r="K25" s="56">
        <v>0</v>
      </c>
      <c r="L25" s="56">
        <v>0</v>
      </c>
      <c r="M25" s="56">
        <v>5</v>
      </c>
      <c r="N25" s="56">
        <v>2</v>
      </c>
      <c r="O25" s="56">
        <v>0</v>
      </c>
      <c r="P25" s="56">
        <v>0</v>
      </c>
      <c r="Q25" s="56">
        <v>0</v>
      </c>
      <c r="R25" s="56">
        <v>2</v>
      </c>
      <c r="S25" s="56">
        <v>1</v>
      </c>
      <c r="T25" s="56">
        <v>41</v>
      </c>
      <c r="U25" s="56">
        <v>2</v>
      </c>
      <c r="V25" s="56">
        <v>2</v>
      </c>
      <c r="W25" s="56">
        <v>1</v>
      </c>
      <c r="X25" s="56">
        <v>5</v>
      </c>
      <c r="Y25" s="56">
        <v>0</v>
      </c>
      <c r="Z25" s="56">
        <v>13</v>
      </c>
      <c r="AA25" s="56">
        <v>0</v>
      </c>
      <c r="AB25" s="56">
        <v>0</v>
      </c>
      <c r="AC25" s="56">
        <v>0</v>
      </c>
      <c r="AD25" s="56">
        <v>18</v>
      </c>
      <c r="AE25" s="56">
        <v>1839</v>
      </c>
      <c r="AF25" s="56">
        <v>33</v>
      </c>
      <c r="AG25" s="56">
        <v>730</v>
      </c>
      <c r="AH25" s="56">
        <v>17</v>
      </c>
      <c r="AI25" s="56">
        <v>281</v>
      </c>
      <c r="AJ25" s="56">
        <v>5</v>
      </c>
      <c r="AK25" s="56">
        <v>24</v>
      </c>
      <c r="AL25" s="56">
        <v>6</v>
      </c>
      <c r="AM25" s="56">
        <v>743</v>
      </c>
      <c r="AN25" s="87" t="s">
        <v>157</v>
      </c>
    </row>
    <row r="26" spans="2:40" ht="13.5" customHeight="1" x14ac:dyDescent="0.15">
      <c r="B26" s="16" t="s">
        <v>30</v>
      </c>
      <c r="C26" s="55">
        <v>0</v>
      </c>
      <c r="D26" s="56">
        <v>23</v>
      </c>
      <c r="E26" s="56">
        <v>23</v>
      </c>
      <c r="F26" s="56">
        <v>0</v>
      </c>
      <c r="G26" s="56">
        <v>14</v>
      </c>
      <c r="H26" s="56">
        <v>0</v>
      </c>
      <c r="I26" s="56">
        <v>0</v>
      </c>
      <c r="J26" s="56">
        <v>14</v>
      </c>
      <c r="K26" s="56">
        <v>0</v>
      </c>
      <c r="L26" s="56">
        <v>0</v>
      </c>
      <c r="M26" s="56">
        <v>4</v>
      </c>
      <c r="N26" s="56">
        <v>0</v>
      </c>
      <c r="O26" s="56">
        <v>0</v>
      </c>
      <c r="P26" s="56">
        <v>0</v>
      </c>
      <c r="Q26" s="56">
        <v>0</v>
      </c>
      <c r="R26" s="56">
        <v>4</v>
      </c>
      <c r="S26" s="56">
        <v>0</v>
      </c>
      <c r="T26" s="56">
        <v>28</v>
      </c>
      <c r="U26" s="56">
        <v>0</v>
      </c>
      <c r="V26" s="56">
        <v>0</v>
      </c>
      <c r="W26" s="56">
        <v>1</v>
      </c>
      <c r="X26" s="56">
        <v>1</v>
      </c>
      <c r="Y26" s="56">
        <v>0</v>
      </c>
      <c r="Z26" s="56">
        <v>24</v>
      </c>
      <c r="AA26" s="56">
        <v>0</v>
      </c>
      <c r="AB26" s="56">
        <v>0</v>
      </c>
      <c r="AC26" s="56">
        <v>0</v>
      </c>
      <c r="AD26" s="56">
        <v>2</v>
      </c>
      <c r="AE26" s="56">
        <v>2015</v>
      </c>
      <c r="AF26" s="56">
        <v>49</v>
      </c>
      <c r="AG26" s="56">
        <v>1043</v>
      </c>
      <c r="AH26" s="56">
        <v>37</v>
      </c>
      <c r="AI26" s="56">
        <v>390</v>
      </c>
      <c r="AJ26" s="56">
        <v>5</v>
      </c>
      <c r="AK26" s="56">
        <v>40</v>
      </c>
      <c r="AL26" s="56">
        <v>5</v>
      </c>
      <c r="AM26" s="56">
        <v>446</v>
      </c>
      <c r="AN26" s="87" t="s">
        <v>157</v>
      </c>
    </row>
    <row r="27" spans="2:40" ht="13.5" customHeight="1" x14ac:dyDescent="0.15">
      <c r="B27" s="16" t="s">
        <v>31</v>
      </c>
      <c r="C27" s="55">
        <v>0</v>
      </c>
      <c r="D27" s="56">
        <v>14</v>
      </c>
      <c r="E27" s="56">
        <v>14</v>
      </c>
      <c r="F27" s="56">
        <v>0</v>
      </c>
      <c r="G27" s="56">
        <v>1</v>
      </c>
      <c r="H27" s="56">
        <v>0</v>
      </c>
      <c r="I27" s="56">
        <v>0</v>
      </c>
      <c r="J27" s="56">
        <v>1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3</v>
      </c>
      <c r="U27" s="56">
        <v>1</v>
      </c>
      <c r="V27" s="56">
        <v>0</v>
      </c>
      <c r="W27" s="56">
        <v>0</v>
      </c>
      <c r="X27" s="56">
        <v>0</v>
      </c>
      <c r="Y27" s="56">
        <v>0</v>
      </c>
      <c r="Z27" s="56">
        <v>2</v>
      </c>
      <c r="AA27" s="56">
        <v>0</v>
      </c>
      <c r="AB27" s="56">
        <v>0</v>
      </c>
      <c r="AC27" s="56">
        <v>0</v>
      </c>
      <c r="AD27" s="56">
        <v>0</v>
      </c>
      <c r="AE27" s="56">
        <v>1792</v>
      </c>
      <c r="AF27" s="56">
        <v>39</v>
      </c>
      <c r="AG27" s="56">
        <v>957</v>
      </c>
      <c r="AH27" s="56">
        <v>10</v>
      </c>
      <c r="AI27" s="56">
        <v>400</v>
      </c>
      <c r="AJ27" s="56">
        <v>21</v>
      </c>
      <c r="AK27" s="56">
        <v>20</v>
      </c>
      <c r="AL27" s="56">
        <v>9</v>
      </c>
      <c r="AM27" s="56">
        <v>336</v>
      </c>
      <c r="AN27" s="87" t="s">
        <v>157</v>
      </c>
    </row>
    <row r="28" spans="2:40" ht="13.5" customHeight="1" x14ac:dyDescent="0.15">
      <c r="B28" s="16" t="s">
        <v>32</v>
      </c>
      <c r="C28" s="55">
        <v>0</v>
      </c>
      <c r="D28" s="56">
        <v>17</v>
      </c>
      <c r="E28" s="56">
        <v>17</v>
      </c>
      <c r="F28" s="56">
        <v>0</v>
      </c>
      <c r="G28" s="56">
        <v>5</v>
      </c>
      <c r="H28" s="56">
        <v>0</v>
      </c>
      <c r="I28" s="56">
        <v>0</v>
      </c>
      <c r="J28" s="56">
        <v>5</v>
      </c>
      <c r="K28" s="56">
        <v>0</v>
      </c>
      <c r="L28" s="56">
        <v>0</v>
      </c>
      <c r="M28" s="56">
        <v>6</v>
      </c>
      <c r="N28" s="56">
        <v>1</v>
      </c>
      <c r="O28" s="56">
        <v>1</v>
      </c>
      <c r="P28" s="56">
        <v>0</v>
      </c>
      <c r="Q28" s="56">
        <v>0</v>
      </c>
      <c r="R28" s="56">
        <v>3</v>
      </c>
      <c r="S28" s="56">
        <v>1</v>
      </c>
      <c r="T28" s="56">
        <v>31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15</v>
      </c>
      <c r="AA28" s="56">
        <v>0</v>
      </c>
      <c r="AB28" s="56">
        <v>0</v>
      </c>
      <c r="AC28" s="56">
        <v>0</v>
      </c>
      <c r="AD28" s="56">
        <v>16</v>
      </c>
      <c r="AE28" s="56">
        <v>1788</v>
      </c>
      <c r="AF28" s="56">
        <v>61</v>
      </c>
      <c r="AG28" s="56">
        <v>1055</v>
      </c>
      <c r="AH28" s="56">
        <v>20</v>
      </c>
      <c r="AI28" s="56">
        <v>357</v>
      </c>
      <c r="AJ28" s="56">
        <v>4</v>
      </c>
      <c r="AK28" s="56">
        <v>24</v>
      </c>
      <c r="AL28" s="56">
        <v>2</v>
      </c>
      <c r="AM28" s="56">
        <v>265</v>
      </c>
      <c r="AN28" s="87" t="s">
        <v>157</v>
      </c>
    </row>
    <row r="29" spans="2:40" ht="13.5" customHeight="1" x14ac:dyDescent="0.15">
      <c r="B29" s="16" t="s">
        <v>33</v>
      </c>
      <c r="C29" s="55">
        <v>0</v>
      </c>
      <c r="D29" s="56">
        <v>8</v>
      </c>
      <c r="E29" s="56">
        <v>8</v>
      </c>
      <c r="F29" s="56">
        <v>0</v>
      </c>
      <c r="G29" s="56">
        <v>13</v>
      </c>
      <c r="H29" s="56">
        <v>0</v>
      </c>
      <c r="I29" s="56">
        <v>0</v>
      </c>
      <c r="J29" s="56">
        <v>13</v>
      </c>
      <c r="K29" s="56">
        <v>0</v>
      </c>
      <c r="L29" s="56">
        <v>0</v>
      </c>
      <c r="M29" s="56">
        <v>2</v>
      </c>
      <c r="N29" s="56">
        <v>1</v>
      </c>
      <c r="O29" s="56">
        <v>0</v>
      </c>
      <c r="P29" s="56">
        <v>1</v>
      </c>
      <c r="Q29" s="56">
        <v>0</v>
      </c>
      <c r="R29" s="56">
        <v>0</v>
      </c>
      <c r="S29" s="56">
        <v>0</v>
      </c>
      <c r="T29" s="56">
        <v>15</v>
      </c>
      <c r="U29" s="56">
        <v>0</v>
      </c>
      <c r="V29" s="56">
        <v>2</v>
      </c>
      <c r="W29" s="56">
        <v>0</v>
      </c>
      <c r="X29" s="56">
        <v>0</v>
      </c>
      <c r="Y29" s="56">
        <v>0</v>
      </c>
      <c r="Z29" s="56">
        <v>10</v>
      </c>
      <c r="AA29" s="56">
        <v>0</v>
      </c>
      <c r="AB29" s="56">
        <v>0</v>
      </c>
      <c r="AC29" s="56">
        <v>0</v>
      </c>
      <c r="AD29" s="56">
        <v>3</v>
      </c>
      <c r="AE29" s="56">
        <v>1964</v>
      </c>
      <c r="AF29" s="56">
        <v>93</v>
      </c>
      <c r="AG29" s="56">
        <v>948</v>
      </c>
      <c r="AH29" s="56">
        <v>18</v>
      </c>
      <c r="AI29" s="56">
        <v>435</v>
      </c>
      <c r="AJ29" s="56">
        <v>15</v>
      </c>
      <c r="AK29" s="56">
        <v>77</v>
      </c>
      <c r="AL29" s="56">
        <v>15</v>
      </c>
      <c r="AM29" s="56">
        <v>363</v>
      </c>
      <c r="AN29" s="87" t="s">
        <v>157</v>
      </c>
    </row>
    <row r="30" spans="2:40" ht="13.5" customHeight="1" x14ac:dyDescent="0.15">
      <c r="B30" s="16" t="s">
        <v>34</v>
      </c>
      <c r="C30" s="55">
        <v>0</v>
      </c>
      <c r="D30" s="56">
        <v>16</v>
      </c>
      <c r="E30" s="56">
        <v>16</v>
      </c>
      <c r="F30" s="56">
        <v>0</v>
      </c>
      <c r="G30" s="56">
        <v>13</v>
      </c>
      <c r="H30" s="56">
        <v>0</v>
      </c>
      <c r="I30" s="56">
        <v>0</v>
      </c>
      <c r="J30" s="56">
        <v>13</v>
      </c>
      <c r="K30" s="56">
        <v>0</v>
      </c>
      <c r="L30" s="56">
        <v>0</v>
      </c>
      <c r="M30" s="56">
        <v>13</v>
      </c>
      <c r="N30" s="56">
        <v>2</v>
      </c>
      <c r="O30" s="56">
        <v>1</v>
      </c>
      <c r="P30" s="56">
        <v>0</v>
      </c>
      <c r="Q30" s="56">
        <v>0</v>
      </c>
      <c r="R30" s="56">
        <v>9</v>
      </c>
      <c r="S30" s="56">
        <v>1</v>
      </c>
      <c r="T30" s="56">
        <v>36</v>
      </c>
      <c r="U30" s="56">
        <v>2</v>
      </c>
      <c r="V30" s="56">
        <v>1</v>
      </c>
      <c r="W30" s="56">
        <v>1</v>
      </c>
      <c r="X30" s="56">
        <v>0</v>
      </c>
      <c r="Y30" s="56">
        <v>0</v>
      </c>
      <c r="Z30" s="56">
        <v>19</v>
      </c>
      <c r="AA30" s="56">
        <v>1</v>
      </c>
      <c r="AB30" s="56">
        <v>0</v>
      </c>
      <c r="AC30" s="56">
        <v>0</v>
      </c>
      <c r="AD30" s="56">
        <v>12</v>
      </c>
      <c r="AE30" s="56">
        <v>1384</v>
      </c>
      <c r="AF30" s="56">
        <v>68</v>
      </c>
      <c r="AG30" s="56">
        <v>606</v>
      </c>
      <c r="AH30" s="56">
        <v>21</v>
      </c>
      <c r="AI30" s="56">
        <v>361</v>
      </c>
      <c r="AJ30" s="56">
        <v>12</v>
      </c>
      <c r="AK30" s="56">
        <v>3</v>
      </c>
      <c r="AL30" s="56">
        <v>2</v>
      </c>
      <c r="AM30" s="56">
        <v>311</v>
      </c>
      <c r="AN30" s="87" t="s">
        <v>157</v>
      </c>
    </row>
    <row r="31" spans="2:40" ht="13.5" customHeight="1" x14ac:dyDescent="0.15">
      <c r="B31" s="16" t="s">
        <v>35</v>
      </c>
      <c r="C31" s="55">
        <v>0</v>
      </c>
      <c r="D31" s="56">
        <v>2</v>
      </c>
      <c r="E31" s="56">
        <v>2</v>
      </c>
      <c r="F31" s="56">
        <v>0</v>
      </c>
      <c r="G31" s="56">
        <v>3</v>
      </c>
      <c r="H31" s="56">
        <v>0</v>
      </c>
      <c r="I31" s="56">
        <v>0</v>
      </c>
      <c r="J31" s="56">
        <v>3</v>
      </c>
      <c r="K31" s="56">
        <v>0</v>
      </c>
      <c r="L31" s="56">
        <v>0</v>
      </c>
      <c r="M31" s="56">
        <v>1</v>
      </c>
      <c r="N31" s="56">
        <v>1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9</v>
      </c>
      <c r="U31" s="56">
        <v>0</v>
      </c>
      <c r="V31" s="56">
        <v>0</v>
      </c>
      <c r="W31" s="56">
        <v>1</v>
      </c>
      <c r="X31" s="56">
        <v>0</v>
      </c>
      <c r="Y31" s="56">
        <v>0</v>
      </c>
      <c r="Z31" s="56">
        <v>3</v>
      </c>
      <c r="AA31" s="56">
        <v>0</v>
      </c>
      <c r="AB31" s="56">
        <v>0</v>
      </c>
      <c r="AC31" s="56">
        <v>0</v>
      </c>
      <c r="AD31" s="56">
        <v>5</v>
      </c>
      <c r="AE31" s="56">
        <v>794</v>
      </c>
      <c r="AF31" s="56">
        <v>19</v>
      </c>
      <c r="AG31" s="56">
        <v>458</v>
      </c>
      <c r="AH31" s="56">
        <v>7</v>
      </c>
      <c r="AI31" s="56">
        <v>210</v>
      </c>
      <c r="AJ31" s="56">
        <v>11</v>
      </c>
      <c r="AK31" s="56">
        <v>15</v>
      </c>
      <c r="AL31" s="56">
        <v>11</v>
      </c>
      <c r="AM31" s="56">
        <v>63</v>
      </c>
      <c r="AN31" s="87" t="s">
        <v>157</v>
      </c>
    </row>
    <row r="32" spans="2:40" ht="13.5" customHeight="1" x14ac:dyDescent="0.15">
      <c r="B32" s="16" t="s">
        <v>36</v>
      </c>
      <c r="C32" s="55">
        <v>0</v>
      </c>
      <c r="D32" s="56">
        <v>11</v>
      </c>
      <c r="E32" s="56">
        <v>11</v>
      </c>
      <c r="F32" s="56">
        <v>0</v>
      </c>
      <c r="G32" s="56">
        <v>1</v>
      </c>
      <c r="H32" s="56">
        <v>0</v>
      </c>
      <c r="I32" s="56">
        <v>0</v>
      </c>
      <c r="J32" s="56">
        <v>1</v>
      </c>
      <c r="K32" s="56">
        <v>0</v>
      </c>
      <c r="L32" s="56">
        <v>0</v>
      </c>
      <c r="M32" s="56">
        <v>3</v>
      </c>
      <c r="N32" s="56">
        <v>0</v>
      </c>
      <c r="O32" s="56">
        <v>0</v>
      </c>
      <c r="P32" s="56">
        <v>0</v>
      </c>
      <c r="Q32" s="56">
        <v>0</v>
      </c>
      <c r="R32" s="56">
        <v>3</v>
      </c>
      <c r="S32" s="56">
        <v>0</v>
      </c>
      <c r="T32" s="56">
        <v>16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3</v>
      </c>
      <c r="AA32" s="56">
        <v>1</v>
      </c>
      <c r="AB32" s="56">
        <v>0</v>
      </c>
      <c r="AC32" s="56">
        <v>1</v>
      </c>
      <c r="AD32" s="56">
        <v>11</v>
      </c>
      <c r="AE32" s="56">
        <v>1800</v>
      </c>
      <c r="AF32" s="56">
        <v>125</v>
      </c>
      <c r="AG32" s="56">
        <v>714</v>
      </c>
      <c r="AH32" s="56">
        <v>28</v>
      </c>
      <c r="AI32" s="56">
        <v>574</v>
      </c>
      <c r="AJ32" s="56">
        <v>16</v>
      </c>
      <c r="AK32" s="56">
        <v>25</v>
      </c>
      <c r="AL32" s="56">
        <v>4</v>
      </c>
      <c r="AM32" s="56">
        <v>314</v>
      </c>
      <c r="AN32" s="87" t="s">
        <v>157</v>
      </c>
    </row>
    <row r="33" spans="2:40" ht="13.5" customHeight="1" x14ac:dyDescent="0.15">
      <c r="B33" s="16" t="s">
        <v>37</v>
      </c>
      <c r="C33" s="55">
        <v>0</v>
      </c>
      <c r="D33" s="56">
        <v>9</v>
      </c>
      <c r="E33" s="56">
        <v>9</v>
      </c>
      <c r="F33" s="56">
        <v>0</v>
      </c>
      <c r="G33" s="56">
        <v>1</v>
      </c>
      <c r="H33" s="56">
        <v>0</v>
      </c>
      <c r="I33" s="56">
        <v>0</v>
      </c>
      <c r="J33" s="56">
        <v>1</v>
      </c>
      <c r="K33" s="56">
        <v>0</v>
      </c>
      <c r="L33" s="56">
        <v>0</v>
      </c>
      <c r="M33" s="56">
        <v>1</v>
      </c>
      <c r="N33" s="56">
        <v>0</v>
      </c>
      <c r="O33" s="56">
        <v>0</v>
      </c>
      <c r="P33" s="56">
        <v>0</v>
      </c>
      <c r="Q33" s="56">
        <v>0</v>
      </c>
      <c r="R33" s="56">
        <v>1</v>
      </c>
      <c r="S33" s="56">
        <v>0</v>
      </c>
      <c r="T33" s="56">
        <v>2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1</v>
      </c>
      <c r="AA33" s="56">
        <v>0</v>
      </c>
      <c r="AB33" s="56">
        <v>0</v>
      </c>
      <c r="AC33" s="56">
        <v>0</v>
      </c>
      <c r="AD33" s="56">
        <v>1</v>
      </c>
      <c r="AE33" s="56">
        <v>1005</v>
      </c>
      <c r="AF33" s="56">
        <v>92</v>
      </c>
      <c r="AG33" s="56">
        <v>360</v>
      </c>
      <c r="AH33" s="56">
        <v>31</v>
      </c>
      <c r="AI33" s="56">
        <v>243</v>
      </c>
      <c r="AJ33" s="56">
        <v>6</v>
      </c>
      <c r="AK33" s="56">
        <v>35</v>
      </c>
      <c r="AL33" s="56">
        <v>10</v>
      </c>
      <c r="AM33" s="56">
        <v>228</v>
      </c>
      <c r="AN33" s="87" t="s">
        <v>157</v>
      </c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6" spans="2:40" x14ac:dyDescent="0.15"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</row>
    <row r="37" spans="2:40" x14ac:dyDescent="0.15">
      <c r="D37" s="68"/>
      <c r="E37" s="68"/>
      <c r="F37" s="68"/>
      <c r="G37" s="68"/>
      <c r="I37" s="68"/>
      <c r="J37" s="68"/>
      <c r="K37" s="68"/>
      <c r="L37" s="68"/>
      <c r="M37" s="68"/>
      <c r="O37" s="68"/>
      <c r="P37" s="68"/>
      <c r="Q37" s="68"/>
      <c r="R37" s="68"/>
      <c r="S37" s="68"/>
      <c r="T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G37" s="68"/>
      <c r="AH37" s="68"/>
      <c r="AI37" s="68"/>
      <c r="AJ37" s="68"/>
      <c r="AK37" s="68"/>
      <c r="AL37" s="68"/>
      <c r="AM37" s="68"/>
    </row>
    <row r="39" spans="2:40" x14ac:dyDescent="0.15">
      <c r="G39" s="68"/>
      <c r="M39" s="68"/>
      <c r="T39" s="68"/>
      <c r="AE39" s="68"/>
    </row>
    <row r="40" spans="2:40" x14ac:dyDescent="0.15">
      <c r="G40" s="68"/>
      <c r="M40" s="68"/>
      <c r="T40" s="68"/>
      <c r="AE40" s="68"/>
    </row>
    <row r="41" spans="2:40" x14ac:dyDescent="0.15">
      <c r="G41" s="68"/>
      <c r="M41" s="68"/>
      <c r="T41" s="68"/>
      <c r="AE41" s="68"/>
    </row>
    <row r="42" spans="2:40" x14ac:dyDescent="0.15">
      <c r="G42" s="68"/>
      <c r="M42" s="68"/>
      <c r="T42" s="68"/>
      <c r="AE42" s="68"/>
    </row>
    <row r="43" spans="2:40" x14ac:dyDescent="0.15">
      <c r="G43" s="68"/>
      <c r="M43" s="68"/>
      <c r="T43" s="68"/>
      <c r="AE43" s="68"/>
    </row>
    <row r="44" spans="2:40" x14ac:dyDescent="0.15">
      <c r="G44" s="68"/>
      <c r="M44" s="68"/>
      <c r="T44" s="68"/>
      <c r="AE44" s="68"/>
    </row>
    <row r="45" spans="2:40" x14ac:dyDescent="0.15">
      <c r="G45" s="68"/>
      <c r="M45" s="68"/>
      <c r="T45" s="68"/>
      <c r="AE45" s="68"/>
    </row>
    <row r="46" spans="2:40" x14ac:dyDescent="0.15">
      <c r="G46" s="68"/>
      <c r="M46" s="68"/>
      <c r="T46" s="68"/>
      <c r="AE46" s="68"/>
    </row>
    <row r="47" spans="2:40" x14ac:dyDescent="0.15">
      <c r="G47" s="68"/>
      <c r="M47" s="68"/>
      <c r="T47" s="68"/>
      <c r="AE47" s="68"/>
    </row>
    <row r="48" spans="2:40" x14ac:dyDescent="0.15">
      <c r="G48" s="68"/>
      <c r="M48" s="68"/>
      <c r="T48" s="68"/>
      <c r="AE48" s="68"/>
    </row>
    <row r="49" spans="7:31" x14ac:dyDescent="0.15">
      <c r="G49" s="68"/>
      <c r="M49" s="68"/>
      <c r="T49" s="68"/>
      <c r="AE49" s="68"/>
    </row>
    <row r="50" spans="7:31" x14ac:dyDescent="0.15">
      <c r="G50" s="68"/>
      <c r="M50" s="68"/>
      <c r="T50" s="68"/>
      <c r="AE50" s="68"/>
    </row>
    <row r="51" spans="7:31" x14ac:dyDescent="0.15">
      <c r="G51" s="68"/>
      <c r="M51" s="68"/>
      <c r="T51" s="68"/>
      <c r="AE51" s="68"/>
    </row>
    <row r="52" spans="7:31" x14ac:dyDescent="0.15">
      <c r="G52" s="68"/>
      <c r="M52" s="68"/>
      <c r="T52" s="68"/>
      <c r="AE52" s="68"/>
    </row>
    <row r="53" spans="7:31" x14ac:dyDescent="0.15">
      <c r="G53" s="68"/>
      <c r="M53" s="68"/>
      <c r="T53" s="68"/>
      <c r="AE53" s="68"/>
    </row>
    <row r="54" spans="7:31" x14ac:dyDescent="0.15">
      <c r="G54" s="68"/>
      <c r="M54" s="68"/>
      <c r="T54" s="68"/>
      <c r="AE54" s="68"/>
    </row>
    <row r="55" spans="7:31" x14ac:dyDescent="0.15">
      <c r="G55" s="68"/>
    </row>
    <row r="56" spans="7:31" x14ac:dyDescent="0.15">
      <c r="G56" s="68"/>
    </row>
    <row r="57" spans="7:31" x14ac:dyDescent="0.15">
      <c r="G57" s="68"/>
    </row>
    <row r="58" spans="7:31" x14ac:dyDescent="0.15">
      <c r="G58" s="68"/>
    </row>
  </sheetData>
  <mergeCells count="9">
    <mergeCell ref="T12:AD12"/>
    <mergeCell ref="AE12:AM12"/>
    <mergeCell ref="B10:T10"/>
    <mergeCell ref="B9:W9"/>
    <mergeCell ref="B12:B13"/>
    <mergeCell ref="C12:C13"/>
    <mergeCell ref="D12:F12"/>
    <mergeCell ref="G12:L12"/>
    <mergeCell ref="M12:S12"/>
  </mergeCells>
  <phoneticPr fontId="2"/>
  <conditionalFormatting sqref="D38">
    <cfRule type="containsText" dxfId="13" priority="3" operator="containsText" text="F">
      <formula>NOT(ISERROR(SEARCH("F",D38)))</formula>
    </cfRule>
    <cfRule type="containsText" dxfId="12" priority="4" operator="containsText" text="F">
      <formula>NOT(ISERROR(SEARCH("F",D38)))</formula>
    </cfRule>
  </conditionalFormatting>
  <conditionalFormatting sqref="E38:AM38">
    <cfRule type="containsText" dxfId="11" priority="1" operator="containsText" text="F">
      <formula>NOT(ISERROR(SEARCH("F",E38)))</formula>
    </cfRule>
    <cfRule type="containsText" dxfId="10" priority="2" operator="containsText" text="F">
      <formula>NOT(ISERROR(SEARCH("F",E38)))</formula>
    </cfRule>
  </conditionalFormatting>
  <pageMargins left="0.74803149606299213" right="0.74803149606299213" top="0.98425196850393704" bottom="0.98425196850393704" header="0.51181102362204722" footer="0.51181102362204722"/>
  <pageSetup paperSize="9" scale="52" orientation="landscape" horizontalDpi="300" verticalDpi="300" r:id="rId1"/>
  <headerFooter alignWithMargins="0"/>
  <colBreaks count="1" manualBreakCount="1">
    <brk id="34" max="3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35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25" style="2" bestFit="1" customWidth="1"/>
    <col min="4" max="37" width="8.625" style="2" customWidth="1"/>
    <col min="38" max="39" width="8.625" style="1" customWidth="1"/>
    <col min="40" max="40" width="6.5" style="1" customWidth="1"/>
    <col min="41" max="16384" width="9" style="1"/>
  </cols>
  <sheetData>
    <row r="1" spans="1:39" s="2" customFormat="1" x14ac:dyDescent="0.15">
      <c r="A1" s="3" t="s">
        <v>91</v>
      </c>
    </row>
    <row r="2" spans="1:39" ht="17.25" x14ac:dyDescent="0.2">
      <c r="A2" s="39" t="s">
        <v>63</v>
      </c>
    </row>
    <row r="3" spans="1:39" s="2" customFormat="1" x14ac:dyDescent="0.15"/>
    <row r="4" spans="1:39" s="2" customFormat="1" ht="14.25" x14ac:dyDescent="0.15">
      <c r="B4" s="5" t="s">
        <v>20</v>
      </c>
    </row>
    <row r="5" spans="1:39" s="6" customFormat="1" ht="14.25" x14ac:dyDescent="0.15">
      <c r="B5" s="6" t="s">
        <v>38</v>
      </c>
    </row>
    <row r="6" spans="1:39" s="6" customFormat="1" ht="14.25" x14ac:dyDescent="0.15"/>
    <row r="7" spans="1:39" s="6" customFormat="1" ht="18.75" customHeight="1" x14ac:dyDescent="0.15">
      <c r="B7" s="37" t="s">
        <v>92</v>
      </c>
    </row>
    <row r="8" spans="1:39" x14ac:dyDescent="0.15">
      <c r="W8" s="40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9" s="7" customFormat="1" ht="30" customHeight="1" x14ac:dyDescent="0.15">
      <c r="B9" s="115" t="s">
        <v>191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43"/>
      <c r="Y9" s="43"/>
      <c r="Z9" s="43"/>
      <c r="AA9" s="43"/>
      <c r="AB9" s="43"/>
      <c r="AC9" s="43"/>
      <c r="AD9" s="43"/>
      <c r="AE9" s="43"/>
      <c r="AF9" s="43"/>
      <c r="AJ9" s="43"/>
    </row>
    <row r="10" spans="1:39" s="7" customFormat="1" ht="38.1" customHeight="1" x14ac:dyDescent="0.15">
      <c r="B10" s="129" t="s">
        <v>183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J10" s="43"/>
    </row>
    <row r="11" spans="1:39" s="7" customFormat="1" ht="18" customHeight="1" thickBot="1" x14ac:dyDescent="0.2">
      <c r="B11" s="7" t="s">
        <v>184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J11" s="43"/>
    </row>
    <row r="12" spans="1:39" s="2" customFormat="1" ht="13.5" customHeight="1" x14ac:dyDescent="0.15">
      <c r="B12" s="105" t="s">
        <v>62</v>
      </c>
      <c r="C12" s="126" t="s">
        <v>151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8"/>
      <c r="AJ12" s="107" t="s">
        <v>17</v>
      </c>
    </row>
    <row r="13" spans="1:39" x14ac:dyDescent="0.15">
      <c r="B13" s="119"/>
      <c r="C13" s="121" t="s">
        <v>39</v>
      </c>
      <c r="D13" s="108" t="s">
        <v>152</v>
      </c>
      <c r="E13" s="122"/>
      <c r="F13" s="122"/>
      <c r="G13" s="122"/>
      <c r="H13" s="122"/>
      <c r="I13" s="122"/>
      <c r="J13" s="51" t="s">
        <v>86</v>
      </c>
      <c r="K13" s="117" t="s">
        <v>148</v>
      </c>
      <c r="L13" s="122"/>
      <c r="M13" s="122"/>
      <c r="N13" s="122"/>
      <c r="O13" s="122"/>
      <c r="P13" s="122"/>
      <c r="Q13" s="125"/>
      <c r="R13" s="108" t="s">
        <v>149</v>
      </c>
      <c r="S13" s="123"/>
      <c r="T13" s="123"/>
      <c r="U13" s="123"/>
      <c r="V13" s="123"/>
      <c r="W13" s="123"/>
      <c r="X13" s="123"/>
      <c r="Y13" s="123"/>
      <c r="Z13" s="124"/>
      <c r="AA13" s="117" t="s">
        <v>150</v>
      </c>
      <c r="AB13" s="122"/>
      <c r="AC13" s="122"/>
      <c r="AD13" s="122"/>
      <c r="AE13" s="122"/>
      <c r="AF13" s="122"/>
      <c r="AG13" s="122"/>
      <c r="AH13" s="122"/>
      <c r="AI13" s="125"/>
      <c r="AJ13" s="121"/>
      <c r="AK13" s="15"/>
      <c r="AL13" s="79"/>
      <c r="AM13" s="79"/>
    </row>
    <row r="14" spans="1:39" ht="60" customHeight="1" x14ac:dyDescent="0.15">
      <c r="B14" s="120"/>
      <c r="C14" s="108"/>
      <c r="D14" s="73" t="s">
        <v>40</v>
      </c>
      <c r="E14" s="73" t="s">
        <v>0</v>
      </c>
      <c r="F14" s="73" t="s">
        <v>1</v>
      </c>
      <c r="G14" s="73" t="s">
        <v>2</v>
      </c>
      <c r="H14" s="76" t="s">
        <v>3</v>
      </c>
      <c r="I14" s="75" t="s">
        <v>41</v>
      </c>
      <c r="J14" s="76" t="s">
        <v>18</v>
      </c>
      <c r="K14" s="73" t="s">
        <v>40</v>
      </c>
      <c r="L14" s="74" t="s">
        <v>42</v>
      </c>
      <c r="M14" s="73" t="s">
        <v>43</v>
      </c>
      <c r="N14" s="73" t="s">
        <v>4</v>
      </c>
      <c r="O14" s="76" t="s">
        <v>5</v>
      </c>
      <c r="P14" s="74" t="s">
        <v>46</v>
      </c>
      <c r="Q14" s="75" t="s">
        <v>47</v>
      </c>
      <c r="R14" s="75" t="s">
        <v>90</v>
      </c>
      <c r="S14" s="75" t="s">
        <v>48</v>
      </c>
      <c r="T14" s="75" t="s">
        <v>49</v>
      </c>
      <c r="U14" s="75" t="s">
        <v>6</v>
      </c>
      <c r="V14" s="75" t="s">
        <v>153</v>
      </c>
      <c r="W14" s="75" t="s">
        <v>7</v>
      </c>
      <c r="X14" s="75" t="s">
        <v>8</v>
      </c>
      <c r="Y14" s="75" t="s">
        <v>9</v>
      </c>
      <c r="Z14" s="75" t="s">
        <v>10</v>
      </c>
      <c r="AA14" s="75" t="s">
        <v>90</v>
      </c>
      <c r="AB14" s="75" t="s">
        <v>11</v>
      </c>
      <c r="AC14" s="75" t="s">
        <v>12</v>
      </c>
      <c r="AD14" s="75" t="s">
        <v>13</v>
      </c>
      <c r="AE14" s="75" t="s">
        <v>14</v>
      </c>
      <c r="AF14" s="75" t="s">
        <v>15</v>
      </c>
      <c r="AG14" s="75" t="s">
        <v>154</v>
      </c>
      <c r="AH14" s="77" t="s">
        <v>16</v>
      </c>
      <c r="AI14" s="82" t="s">
        <v>41</v>
      </c>
      <c r="AJ14" s="117"/>
      <c r="AK14" s="12"/>
    </row>
    <row r="15" spans="1:39" ht="7.5" customHeight="1" x14ac:dyDescent="0.15">
      <c r="B15" s="93"/>
      <c r="C15" s="13"/>
      <c r="D15" s="18"/>
      <c r="E15" s="18"/>
      <c r="F15" s="18"/>
      <c r="G15" s="18"/>
      <c r="H15" s="19"/>
      <c r="I15" s="19"/>
      <c r="J15" s="19"/>
      <c r="K15" s="18"/>
      <c r="L15" s="21"/>
      <c r="M15" s="18"/>
      <c r="N15" s="18"/>
      <c r="O15" s="19"/>
      <c r="P15" s="21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36"/>
      <c r="AK15" s="12"/>
    </row>
    <row r="16" spans="1:39" s="9" customFormat="1" ht="18.75" customHeight="1" x14ac:dyDescent="0.15">
      <c r="B16" s="30" t="s">
        <v>182</v>
      </c>
      <c r="C16" s="53">
        <v>0</v>
      </c>
      <c r="D16" s="54">
        <v>37</v>
      </c>
      <c r="E16" s="54">
        <v>5</v>
      </c>
      <c r="F16" s="54">
        <v>24</v>
      </c>
      <c r="G16" s="54">
        <v>4</v>
      </c>
      <c r="H16" s="54">
        <v>4</v>
      </c>
      <c r="I16" s="54">
        <v>0</v>
      </c>
      <c r="J16" s="54">
        <v>81</v>
      </c>
      <c r="K16" s="54">
        <v>17</v>
      </c>
      <c r="L16" s="54">
        <v>0</v>
      </c>
      <c r="M16" s="54">
        <v>4</v>
      </c>
      <c r="N16" s="54">
        <v>0</v>
      </c>
      <c r="O16" s="54">
        <v>7</v>
      </c>
      <c r="P16" s="54">
        <v>1</v>
      </c>
      <c r="Q16" s="54">
        <v>5</v>
      </c>
      <c r="R16" s="54">
        <v>81</v>
      </c>
      <c r="S16" s="54">
        <v>26</v>
      </c>
      <c r="T16" s="54">
        <v>2</v>
      </c>
      <c r="U16" s="54">
        <v>5</v>
      </c>
      <c r="V16" s="54">
        <v>31</v>
      </c>
      <c r="W16" s="54">
        <v>6</v>
      </c>
      <c r="X16" s="54">
        <v>6</v>
      </c>
      <c r="Y16" s="54">
        <v>1</v>
      </c>
      <c r="Z16" s="54">
        <v>4</v>
      </c>
      <c r="AA16" s="54">
        <v>59413</v>
      </c>
      <c r="AB16" s="54">
        <v>16046</v>
      </c>
      <c r="AC16" s="54">
        <v>18563</v>
      </c>
      <c r="AD16" s="54">
        <v>5077</v>
      </c>
      <c r="AE16" s="54">
        <v>1808</v>
      </c>
      <c r="AF16" s="54">
        <v>2951</v>
      </c>
      <c r="AG16" s="54">
        <v>535</v>
      </c>
      <c r="AH16" s="54">
        <v>252</v>
      </c>
      <c r="AI16" s="54">
        <v>14181</v>
      </c>
      <c r="AJ16" s="54">
        <v>906</v>
      </c>
      <c r="AK16" s="29"/>
    </row>
    <row r="17" spans="2:37" s="2" customFormat="1" ht="13.5" customHeight="1" x14ac:dyDescent="0.15">
      <c r="B17" s="16" t="s">
        <v>61</v>
      </c>
      <c r="C17" s="55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7</v>
      </c>
      <c r="K17" s="56">
        <v>1</v>
      </c>
      <c r="L17" s="56">
        <v>0</v>
      </c>
      <c r="M17" s="56">
        <v>0</v>
      </c>
      <c r="N17" s="56">
        <v>0</v>
      </c>
      <c r="O17" s="56">
        <v>1</v>
      </c>
      <c r="P17" s="56">
        <v>0</v>
      </c>
      <c r="Q17" s="56">
        <v>0</v>
      </c>
      <c r="R17" s="56">
        <v>1</v>
      </c>
      <c r="S17" s="56">
        <v>0</v>
      </c>
      <c r="T17" s="56">
        <v>1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2577</v>
      </c>
      <c r="AB17" s="56">
        <v>774</v>
      </c>
      <c r="AC17" s="56">
        <v>668</v>
      </c>
      <c r="AD17" s="56">
        <v>290</v>
      </c>
      <c r="AE17" s="56">
        <v>58</v>
      </c>
      <c r="AF17" s="56">
        <v>110</v>
      </c>
      <c r="AG17" s="56">
        <v>38</v>
      </c>
      <c r="AH17" s="56">
        <v>31</v>
      </c>
      <c r="AI17" s="56">
        <v>608</v>
      </c>
      <c r="AJ17" s="56">
        <v>73</v>
      </c>
      <c r="AK17" s="12"/>
    </row>
    <row r="18" spans="2:37" s="2" customFormat="1" ht="13.5" customHeight="1" x14ac:dyDescent="0.15">
      <c r="B18" s="16" t="s">
        <v>21</v>
      </c>
      <c r="C18" s="55">
        <v>0</v>
      </c>
      <c r="D18" s="56">
        <v>3</v>
      </c>
      <c r="E18" s="56">
        <v>1</v>
      </c>
      <c r="F18" s="56">
        <v>2</v>
      </c>
      <c r="G18" s="56">
        <v>0</v>
      </c>
      <c r="H18" s="56">
        <v>0</v>
      </c>
      <c r="I18" s="56">
        <v>0</v>
      </c>
      <c r="J18" s="56">
        <v>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4</v>
      </c>
      <c r="S18" s="56">
        <v>1</v>
      </c>
      <c r="T18" s="56">
        <v>0</v>
      </c>
      <c r="U18" s="56">
        <v>0</v>
      </c>
      <c r="V18" s="56">
        <v>2</v>
      </c>
      <c r="W18" s="56">
        <v>0</v>
      </c>
      <c r="X18" s="56">
        <v>1</v>
      </c>
      <c r="Y18" s="56">
        <v>0</v>
      </c>
      <c r="Z18" s="56">
        <v>0</v>
      </c>
      <c r="AA18" s="56">
        <v>2953</v>
      </c>
      <c r="AB18" s="56">
        <v>501</v>
      </c>
      <c r="AC18" s="56">
        <v>880</v>
      </c>
      <c r="AD18" s="56">
        <v>323</v>
      </c>
      <c r="AE18" s="56">
        <v>80</v>
      </c>
      <c r="AF18" s="56">
        <v>179</v>
      </c>
      <c r="AG18" s="56">
        <v>164</v>
      </c>
      <c r="AH18" s="56">
        <v>3</v>
      </c>
      <c r="AI18" s="56">
        <v>823</v>
      </c>
      <c r="AJ18" s="56">
        <v>61</v>
      </c>
      <c r="AK18" s="12"/>
    </row>
    <row r="19" spans="2:37" s="2" customFormat="1" ht="13.5" customHeight="1" x14ac:dyDescent="0.15">
      <c r="B19" s="16" t="s">
        <v>22</v>
      </c>
      <c r="C19" s="55">
        <v>0</v>
      </c>
      <c r="D19" s="56">
        <v>3</v>
      </c>
      <c r="E19" s="56">
        <v>0</v>
      </c>
      <c r="F19" s="56">
        <v>3</v>
      </c>
      <c r="G19" s="56">
        <v>0</v>
      </c>
      <c r="H19" s="56">
        <v>0</v>
      </c>
      <c r="I19" s="56">
        <v>0</v>
      </c>
      <c r="J19" s="56">
        <v>2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2</v>
      </c>
      <c r="S19" s="56">
        <v>2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840</v>
      </c>
      <c r="AB19" s="56">
        <v>172</v>
      </c>
      <c r="AC19" s="56">
        <v>113</v>
      </c>
      <c r="AD19" s="56">
        <v>122</v>
      </c>
      <c r="AE19" s="56">
        <v>9</v>
      </c>
      <c r="AF19" s="56">
        <v>43</v>
      </c>
      <c r="AG19" s="56">
        <v>113</v>
      </c>
      <c r="AH19" s="56">
        <v>36</v>
      </c>
      <c r="AI19" s="56">
        <v>232</v>
      </c>
      <c r="AJ19" s="56">
        <v>36</v>
      </c>
      <c r="AK19" s="12"/>
    </row>
    <row r="20" spans="2:37" s="2" customFormat="1" ht="13.5" customHeight="1" x14ac:dyDescent="0.15">
      <c r="B20" s="16" t="s">
        <v>23</v>
      </c>
      <c r="C20" s="55">
        <v>0</v>
      </c>
      <c r="D20" s="56">
        <v>1</v>
      </c>
      <c r="E20" s="56">
        <v>0</v>
      </c>
      <c r="F20" s="56">
        <v>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4</v>
      </c>
      <c r="S20" s="56">
        <v>1</v>
      </c>
      <c r="T20" s="56">
        <v>0</v>
      </c>
      <c r="U20" s="56">
        <v>0</v>
      </c>
      <c r="V20" s="56">
        <v>2</v>
      </c>
      <c r="W20" s="56">
        <v>0</v>
      </c>
      <c r="X20" s="56">
        <v>1</v>
      </c>
      <c r="Y20" s="56">
        <v>0</v>
      </c>
      <c r="Z20" s="56">
        <v>0</v>
      </c>
      <c r="AA20" s="56">
        <v>478</v>
      </c>
      <c r="AB20" s="56">
        <v>113</v>
      </c>
      <c r="AC20" s="56">
        <v>27</v>
      </c>
      <c r="AD20" s="56">
        <v>132</v>
      </c>
      <c r="AE20" s="56">
        <v>10</v>
      </c>
      <c r="AF20" s="56">
        <v>83</v>
      </c>
      <c r="AG20" s="56">
        <v>1</v>
      </c>
      <c r="AH20" s="56">
        <v>6</v>
      </c>
      <c r="AI20" s="56">
        <v>106</v>
      </c>
      <c r="AJ20" s="56">
        <v>120</v>
      </c>
      <c r="AK20" s="12"/>
    </row>
    <row r="21" spans="2:37" s="2" customFormat="1" ht="13.5" customHeight="1" x14ac:dyDescent="0.15">
      <c r="B21" s="16" t="s">
        <v>24</v>
      </c>
      <c r="C21" s="55">
        <v>0</v>
      </c>
      <c r="D21" s="56">
        <v>1</v>
      </c>
      <c r="E21" s="56">
        <v>0</v>
      </c>
      <c r="F21" s="56">
        <v>0</v>
      </c>
      <c r="G21" s="56">
        <v>1</v>
      </c>
      <c r="H21" s="56">
        <v>0</v>
      </c>
      <c r="I21" s="56">
        <v>0</v>
      </c>
      <c r="J21" s="56">
        <v>0</v>
      </c>
      <c r="K21" s="56">
        <v>1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1</v>
      </c>
      <c r="R21" s="56">
        <v>6</v>
      </c>
      <c r="S21" s="56">
        <v>0</v>
      </c>
      <c r="T21" s="56">
        <v>0</v>
      </c>
      <c r="U21" s="56">
        <v>0</v>
      </c>
      <c r="V21" s="56">
        <v>5</v>
      </c>
      <c r="W21" s="56">
        <v>0</v>
      </c>
      <c r="X21" s="56">
        <v>1</v>
      </c>
      <c r="Y21" s="56">
        <v>0</v>
      </c>
      <c r="Z21" s="56">
        <v>0</v>
      </c>
      <c r="AA21" s="56">
        <v>2867</v>
      </c>
      <c r="AB21" s="56">
        <v>668</v>
      </c>
      <c r="AC21" s="56">
        <v>710</v>
      </c>
      <c r="AD21" s="56">
        <v>296</v>
      </c>
      <c r="AE21" s="56">
        <v>89</v>
      </c>
      <c r="AF21" s="56">
        <v>209</v>
      </c>
      <c r="AG21" s="56">
        <v>34</v>
      </c>
      <c r="AH21" s="56">
        <v>36</v>
      </c>
      <c r="AI21" s="56">
        <v>825</v>
      </c>
      <c r="AJ21" s="56">
        <v>62</v>
      </c>
      <c r="AK21" s="12"/>
    </row>
    <row r="22" spans="2:37" s="2" customFormat="1" ht="13.5" customHeight="1" x14ac:dyDescent="0.15">
      <c r="B22" s="16" t="s">
        <v>25</v>
      </c>
      <c r="C22" s="55">
        <v>0</v>
      </c>
      <c r="D22" s="56">
        <v>1</v>
      </c>
      <c r="E22" s="56">
        <v>0</v>
      </c>
      <c r="F22" s="56">
        <v>1</v>
      </c>
      <c r="G22" s="56">
        <v>0</v>
      </c>
      <c r="H22" s="56">
        <v>0</v>
      </c>
      <c r="I22" s="56">
        <v>0</v>
      </c>
      <c r="J22" s="56">
        <v>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4</v>
      </c>
      <c r="S22" s="56">
        <v>0</v>
      </c>
      <c r="T22" s="56">
        <v>0</v>
      </c>
      <c r="U22" s="56">
        <v>0</v>
      </c>
      <c r="V22" s="56">
        <v>3</v>
      </c>
      <c r="W22" s="56">
        <v>0</v>
      </c>
      <c r="X22" s="56">
        <v>1</v>
      </c>
      <c r="Y22" s="56">
        <v>0</v>
      </c>
      <c r="Z22" s="56">
        <v>0</v>
      </c>
      <c r="AA22" s="56">
        <v>4912</v>
      </c>
      <c r="AB22" s="56">
        <v>1227</v>
      </c>
      <c r="AC22" s="56">
        <v>1504</v>
      </c>
      <c r="AD22" s="56">
        <v>411</v>
      </c>
      <c r="AE22" s="56">
        <v>155</v>
      </c>
      <c r="AF22" s="56">
        <v>345</v>
      </c>
      <c r="AG22" s="56">
        <v>45</v>
      </c>
      <c r="AH22" s="56">
        <v>61</v>
      </c>
      <c r="AI22" s="56">
        <v>1164</v>
      </c>
      <c r="AJ22" s="56">
        <v>50</v>
      </c>
      <c r="AK22" s="12"/>
    </row>
    <row r="23" spans="2:37" s="2" customFormat="1" ht="13.5" customHeight="1" x14ac:dyDescent="0.15">
      <c r="B23" s="16" t="s">
        <v>26</v>
      </c>
      <c r="C23" s="55">
        <v>0</v>
      </c>
      <c r="D23" s="56">
        <v>9</v>
      </c>
      <c r="E23" s="56">
        <v>1</v>
      </c>
      <c r="F23" s="56">
        <v>5</v>
      </c>
      <c r="G23" s="56">
        <v>1</v>
      </c>
      <c r="H23" s="56">
        <v>2</v>
      </c>
      <c r="I23" s="56">
        <v>0</v>
      </c>
      <c r="J23" s="56">
        <v>1</v>
      </c>
      <c r="K23" s="56">
        <v>7</v>
      </c>
      <c r="L23" s="56">
        <v>0</v>
      </c>
      <c r="M23" s="56">
        <v>0</v>
      </c>
      <c r="N23" s="56">
        <v>0</v>
      </c>
      <c r="O23" s="56">
        <v>5</v>
      </c>
      <c r="P23" s="56">
        <v>0</v>
      </c>
      <c r="Q23" s="56">
        <v>2</v>
      </c>
      <c r="R23" s="56">
        <v>7</v>
      </c>
      <c r="S23" s="56">
        <v>1</v>
      </c>
      <c r="T23" s="56">
        <v>0</v>
      </c>
      <c r="U23" s="56">
        <v>0</v>
      </c>
      <c r="V23" s="56">
        <v>5</v>
      </c>
      <c r="W23" s="56">
        <v>0</v>
      </c>
      <c r="X23" s="56">
        <v>1</v>
      </c>
      <c r="Y23" s="56">
        <v>0</v>
      </c>
      <c r="Z23" s="56">
        <v>0</v>
      </c>
      <c r="AA23" s="56">
        <v>1569</v>
      </c>
      <c r="AB23" s="56">
        <v>660</v>
      </c>
      <c r="AC23" s="56">
        <v>434</v>
      </c>
      <c r="AD23" s="56">
        <v>151</v>
      </c>
      <c r="AE23" s="56">
        <v>17</v>
      </c>
      <c r="AF23" s="56">
        <v>92</v>
      </c>
      <c r="AG23" s="56">
        <v>0</v>
      </c>
      <c r="AH23" s="56">
        <v>0</v>
      </c>
      <c r="AI23" s="56">
        <v>215</v>
      </c>
      <c r="AJ23" s="56">
        <v>50</v>
      </c>
      <c r="AK23" s="12"/>
    </row>
    <row r="24" spans="2:37" s="2" customFormat="1" ht="13.5" customHeight="1" x14ac:dyDescent="0.15">
      <c r="B24" s="16" t="s">
        <v>27</v>
      </c>
      <c r="C24" s="55">
        <v>0</v>
      </c>
      <c r="D24" s="56">
        <v>1</v>
      </c>
      <c r="E24" s="56">
        <v>0</v>
      </c>
      <c r="F24" s="56">
        <v>1</v>
      </c>
      <c r="G24" s="56">
        <v>0</v>
      </c>
      <c r="H24" s="56">
        <v>0</v>
      </c>
      <c r="I24" s="56">
        <v>0</v>
      </c>
      <c r="J24" s="56">
        <v>1</v>
      </c>
      <c r="K24" s="56">
        <v>1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1</v>
      </c>
      <c r="R24" s="56">
        <v>4</v>
      </c>
      <c r="S24" s="56">
        <v>2</v>
      </c>
      <c r="T24" s="56">
        <v>0</v>
      </c>
      <c r="U24" s="56">
        <v>1</v>
      </c>
      <c r="V24" s="56">
        <v>0</v>
      </c>
      <c r="W24" s="56">
        <v>0</v>
      </c>
      <c r="X24" s="56">
        <v>1</v>
      </c>
      <c r="Y24" s="56">
        <v>0</v>
      </c>
      <c r="Z24" s="56">
        <v>0</v>
      </c>
      <c r="AA24" s="56">
        <v>4607</v>
      </c>
      <c r="AB24" s="56">
        <v>1152</v>
      </c>
      <c r="AC24" s="56">
        <v>1872</v>
      </c>
      <c r="AD24" s="56">
        <v>359</v>
      </c>
      <c r="AE24" s="56">
        <v>86</v>
      </c>
      <c r="AF24" s="56">
        <v>320</v>
      </c>
      <c r="AG24" s="56">
        <v>33</v>
      </c>
      <c r="AH24" s="56">
        <v>18</v>
      </c>
      <c r="AI24" s="56">
        <v>767</v>
      </c>
      <c r="AJ24" s="56">
        <v>43</v>
      </c>
      <c r="AK24" s="12"/>
    </row>
    <row r="25" spans="2:37" s="2" customFormat="1" ht="13.5" customHeight="1" x14ac:dyDescent="0.15">
      <c r="B25" s="16" t="s">
        <v>28</v>
      </c>
      <c r="C25" s="55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1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3273</v>
      </c>
      <c r="AB25" s="56">
        <v>1043</v>
      </c>
      <c r="AC25" s="56">
        <v>474</v>
      </c>
      <c r="AD25" s="56">
        <v>236</v>
      </c>
      <c r="AE25" s="56">
        <v>197</v>
      </c>
      <c r="AF25" s="56">
        <v>218</v>
      </c>
      <c r="AG25" s="56">
        <v>0</v>
      </c>
      <c r="AH25" s="56">
        <v>0</v>
      </c>
      <c r="AI25" s="56">
        <v>1105</v>
      </c>
      <c r="AJ25" s="56">
        <v>44</v>
      </c>
      <c r="AK25" s="12"/>
    </row>
    <row r="26" spans="2:37" s="2" customFormat="1" ht="13.5" customHeight="1" x14ac:dyDescent="0.15">
      <c r="B26" s="16" t="s">
        <v>29</v>
      </c>
      <c r="C26" s="55">
        <v>0</v>
      </c>
      <c r="D26" s="56">
        <v>2</v>
      </c>
      <c r="E26" s="56">
        <v>0</v>
      </c>
      <c r="F26" s="56">
        <v>1</v>
      </c>
      <c r="G26" s="56">
        <v>0</v>
      </c>
      <c r="H26" s="56">
        <v>1</v>
      </c>
      <c r="I26" s="56">
        <v>0</v>
      </c>
      <c r="J26" s="56">
        <v>3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10</v>
      </c>
      <c r="S26" s="56">
        <v>0</v>
      </c>
      <c r="T26" s="56">
        <v>0</v>
      </c>
      <c r="U26" s="56">
        <v>0</v>
      </c>
      <c r="V26" s="56">
        <v>9</v>
      </c>
      <c r="W26" s="56">
        <v>0</v>
      </c>
      <c r="X26" s="56">
        <v>0</v>
      </c>
      <c r="Y26" s="56">
        <v>1</v>
      </c>
      <c r="Z26" s="56">
        <v>0</v>
      </c>
      <c r="AA26" s="56">
        <v>4557</v>
      </c>
      <c r="AB26" s="56">
        <v>1074</v>
      </c>
      <c r="AC26" s="56">
        <v>1564</v>
      </c>
      <c r="AD26" s="56">
        <v>321</v>
      </c>
      <c r="AE26" s="56">
        <v>111</v>
      </c>
      <c r="AF26" s="56">
        <v>337</v>
      </c>
      <c r="AG26" s="56">
        <v>23</v>
      </c>
      <c r="AH26" s="56">
        <v>12</v>
      </c>
      <c r="AI26" s="56">
        <v>1115</v>
      </c>
      <c r="AJ26" s="56">
        <v>36</v>
      </c>
      <c r="AK26" s="12"/>
    </row>
    <row r="27" spans="2:37" s="2" customFormat="1" ht="13.5" customHeight="1" x14ac:dyDescent="0.15">
      <c r="B27" s="16" t="s">
        <v>30</v>
      </c>
      <c r="C27" s="55">
        <v>0</v>
      </c>
      <c r="D27" s="56">
        <v>5</v>
      </c>
      <c r="E27" s="56">
        <v>1</v>
      </c>
      <c r="F27" s="56">
        <v>3</v>
      </c>
      <c r="G27" s="56">
        <v>0</v>
      </c>
      <c r="H27" s="56">
        <v>1</v>
      </c>
      <c r="I27" s="56">
        <v>0</v>
      </c>
      <c r="J27" s="56">
        <v>24</v>
      </c>
      <c r="K27" s="56">
        <v>2</v>
      </c>
      <c r="L27" s="56">
        <v>0</v>
      </c>
      <c r="M27" s="56">
        <v>0</v>
      </c>
      <c r="N27" s="56">
        <v>0</v>
      </c>
      <c r="O27" s="56">
        <v>1</v>
      </c>
      <c r="P27" s="56">
        <v>0</v>
      </c>
      <c r="Q27" s="56">
        <v>1</v>
      </c>
      <c r="R27" s="56">
        <v>9</v>
      </c>
      <c r="S27" s="56">
        <v>3</v>
      </c>
      <c r="T27" s="56">
        <v>0</v>
      </c>
      <c r="U27" s="56">
        <v>0</v>
      </c>
      <c r="V27" s="56">
        <v>0</v>
      </c>
      <c r="W27" s="56">
        <v>5</v>
      </c>
      <c r="X27" s="56">
        <v>0</v>
      </c>
      <c r="Y27" s="56">
        <v>0</v>
      </c>
      <c r="Z27" s="56">
        <v>1</v>
      </c>
      <c r="AA27" s="56">
        <v>4713</v>
      </c>
      <c r="AB27" s="56">
        <v>1643</v>
      </c>
      <c r="AC27" s="56">
        <v>1581</v>
      </c>
      <c r="AD27" s="56">
        <v>162</v>
      </c>
      <c r="AE27" s="56">
        <v>105</v>
      </c>
      <c r="AF27" s="56">
        <v>87</v>
      </c>
      <c r="AG27" s="56">
        <v>19</v>
      </c>
      <c r="AH27" s="56">
        <v>5</v>
      </c>
      <c r="AI27" s="56">
        <v>1111</v>
      </c>
      <c r="AJ27" s="56">
        <v>88</v>
      </c>
      <c r="AK27" s="12"/>
    </row>
    <row r="28" spans="2:37" s="2" customFormat="1" ht="13.5" customHeight="1" x14ac:dyDescent="0.15">
      <c r="B28" s="16" t="s">
        <v>31</v>
      </c>
      <c r="C28" s="55">
        <v>0</v>
      </c>
      <c r="D28" s="56">
        <v>2</v>
      </c>
      <c r="E28" s="56">
        <v>1</v>
      </c>
      <c r="F28" s="56">
        <v>1</v>
      </c>
      <c r="G28" s="56">
        <v>0</v>
      </c>
      <c r="H28" s="56">
        <v>0</v>
      </c>
      <c r="I28" s="56">
        <v>0</v>
      </c>
      <c r="J28" s="56">
        <v>3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3368</v>
      </c>
      <c r="AB28" s="56">
        <v>750</v>
      </c>
      <c r="AC28" s="56">
        <v>1233</v>
      </c>
      <c r="AD28" s="56">
        <v>271</v>
      </c>
      <c r="AE28" s="56">
        <v>104</v>
      </c>
      <c r="AF28" s="56">
        <v>200</v>
      </c>
      <c r="AG28" s="56">
        <v>18</v>
      </c>
      <c r="AH28" s="56">
        <v>0</v>
      </c>
      <c r="AI28" s="56">
        <v>792</v>
      </c>
      <c r="AJ28" s="56">
        <v>38</v>
      </c>
      <c r="AK28" s="12"/>
    </row>
    <row r="29" spans="2:37" s="2" customFormat="1" ht="13.5" customHeight="1" x14ac:dyDescent="0.15">
      <c r="B29" s="16" t="s">
        <v>32</v>
      </c>
      <c r="C29" s="55">
        <v>0</v>
      </c>
      <c r="D29" s="56">
        <v>2</v>
      </c>
      <c r="E29" s="56">
        <v>1</v>
      </c>
      <c r="F29" s="56">
        <v>0</v>
      </c>
      <c r="G29" s="56">
        <v>1</v>
      </c>
      <c r="H29" s="56">
        <v>0</v>
      </c>
      <c r="I29" s="56">
        <v>0</v>
      </c>
      <c r="J29" s="56">
        <v>12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10</v>
      </c>
      <c r="S29" s="56">
        <v>3</v>
      </c>
      <c r="T29" s="56">
        <v>1</v>
      </c>
      <c r="U29" s="56">
        <v>1</v>
      </c>
      <c r="V29" s="56">
        <v>2</v>
      </c>
      <c r="W29" s="56">
        <v>1</v>
      </c>
      <c r="X29" s="56">
        <v>0</v>
      </c>
      <c r="Y29" s="56">
        <v>0</v>
      </c>
      <c r="Z29" s="56">
        <v>2</v>
      </c>
      <c r="AA29" s="56">
        <v>5345</v>
      </c>
      <c r="AB29" s="56">
        <v>1227</v>
      </c>
      <c r="AC29" s="56">
        <v>1279</v>
      </c>
      <c r="AD29" s="56">
        <v>503</v>
      </c>
      <c r="AE29" s="56">
        <v>298</v>
      </c>
      <c r="AF29" s="56">
        <v>245</v>
      </c>
      <c r="AG29" s="56">
        <v>18</v>
      </c>
      <c r="AH29" s="56">
        <v>1</v>
      </c>
      <c r="AI29" s="56">
        <v>1774</v>
      </c>
      <c r="AJ29" s="56">
        <v>56</v>
      </c>
      <c r="AK29" s="12"/>
    </row>
    <row r="30" spans="2:37" s="2" customFormat="1" ht="13.5" customHeight="1" x14ac:dyDescent="0.15">
      <c r="B30" s="16" t="s">
        <v>33</v>
      </c>
      <c r="C30" s="55">
        <v>0</v>
      </c>
      <c r="D30" s="56">
        <v>1</v>
      </c>
      <c r="E30" s="56">
        <v>0</v>
      </c>
      <c r="F30" s="56">
        <v>1</v>
      </c>
      <c r="G30" s="56">
        <v>0</v>
      </c>
      <c r="H30" s="56">
        <v>0</v>
      </c>
      <c r="I30" s="56">
        <v>0</v>
      </c>
      <c r="J30" s="56">
        <v>5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13</v>
      </c>
      <c r="S30" s="56">
        <v>8</v>
      </c>
      <c r="T30" s="56">
        <v>0</v>
      </c>
      <c r="U30" s="56">
        <v>3</v>
      </c>
      <c r="V30" s="56">
        <v>2</v>
      </c>
      <c r="W30" s="56">
        <v>0</v>
      </c>
      <c r="X30" s="56">
        <v>0</v>
      </c>
      <c r="Y30" s="56">
        <v>0</v>
      </c>
      <c r="Z30" s="56">
        <v>0</v>
      </c>
      <c r="AA30" s="56">
        <v>4277</v>
      </c>
      <c r="AB30" s="56">
        <v>1588</v>
      </c>
      <c r="AC30" s="56">
        <v>1005</v>
      </c>
      <c r="AD30" s="56">
        <v>339</v>
      </c>
      <c r="AE30" s="56">
        <v>205</v>
      </c>
      <c r="AF30" s="56">
        <v>78</v>
      </c>
      <c r="AG30" s="56">
        <v>7</v>
      </c>
      <c r="AH30" s="56">
        <v>0</v>
      </c>
      <c r="AI30" s="56">
        <v>1055</v>
      </c>
      <c r="AJ30" s="56">
        <v>26</v>
      </c>
      <c r="AK30" s="12"/>
    </row>
    <row r="31" spans="2:37" s="2" customFormat="1" ht="13.5" customHeight="1" x14ac:dyDescent="0.15">
      <c r="B31" s="16" t="s">
        <v>34</v>
      </c>
      <c r="C31" s="55">
        <v>0</v>
      </c>
      <c r="D31" s="56">
        <v>3</v>
      </c>
      <c r="E31" s="56">
        <v>0</v>
      </c>
      <c r="F31" s="56">
        <v>2</v>
      </c>
      <c r="G31" s="56">
        <v>1</v>
      </c>
      <c r="H31" s="56">
        <v>0</v>
      </c>
      <c r="I31" s="56">
        <v>0</v>
      </c>
      <c r="J31" s="56">
        <v>5</v>
      </c>
      <c r="K31" s="56">
        <v>4</v>
      </c>
      <c r="L31" s="56">
        <v>0</v>
      </c>
      <c r="M31" s="56">
        <v>4</v>
      </c>
      <c r="N31" s="56">
        <v>0</v>
      </c>
      <c r="O31" s="56">
        <v>0</v>
      </c>
      <c r="P31" s="56">
        <v>0</v>
      </c>
      <c r="Q31" s="56">
        <v>0</v>
      </c>
      <c r="R31" s="56">
        <v>6</v>
      </c>
      <c r="S31" s="56">
        <v>5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1</v>
      </c>
      <c r="AA31" s="56">
        <v>5256</v>
      </c>
      <c r="AB31" s="56">
        <v>1398</v>
      </c>
      <c r="AC31" s="56">
        <v>2316</v>
      </c>
      <c r="AD31" s="56">
        <v>460</v>
      </c>
      <c r="AE31" s="56">
        <v>94</v>
      </c>
      <c r="AF31" s="56">
        <v>102</v>
      </c>
      <c r="AG31" s="56">
        <v>2</v>
      </c>
      <c r="AH31" s="56">
        <v>4</v>
      </c>
      <c r="AI31" s="56">
        <v>880</v>
      </c>
      <c r="AJ31" s="56">
        <v>35</v>
      </c>
      <c r="AK31" s="12"/>
    </row>
    <row r="32" spans="2:37" s="2" customFormat="1" ht="13.5" customHeight="1" x14ac:dyDescent="0.15">
      <c r="B32" s="16" t="s">
        <v>35</v>
      </c>
      <c r="C32" s="55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5</v>
      </c>
      <c r="K32" s="56">
        <v>1</v>
      </c>
      <c r="L32" s="56">
        <v>0</v>
      </c>
      <c r="M32" s="56">
        <v>0</v>
      </c>
      <c r="N32" s="56">
        <v>0</v>
      </c>
      <c r="O32" s="56">
        <v>0</v>
      </c>
      <c r="P32" s="56">
        <v>1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3218</v>
      </c>
      <c r="AB32" s="56">
        <v>956</v>
      </c>
      <c r="AC32" s="56">
        <v>1125</v>
      </c>
      <c r="AD32" s="56">
        <v>355</v>
      </c>
      <c r="AE32" s="56">
        <v>117</v>
      </c>
      <c r="AF32" s="56">
        <v>127</v>
      </c>
      <c r="AG32" s="56">
        <v>3</v>
      </c>
      <c r="AH32" s="56">
        <v>14</v>
      </c>
      <c r="AI32" s="56">
        <v>521</v>
      </c>
      <c r="AJ32" s="56">
        <v>22</v>
      </c>
      <c r="AK32" s="12"/>
    </row>
    <row r="33" spans="2:37" s="2" customFormat="1" ht="13.5" customHeight="1" x14ac:dyDescent="0.15">
      <c r="B33" s="16" t="s">
        <v>36</v>
      </c>
      <c r="C33" s="55">
        <v>0</v>
      </c>
      <c r="D33" s="56">
        <v>3</v>
      </c>
      <c r="E33" s="56">
        <v>0</v>
      </c>
      <c r="F33" s="56">
        <v>3</v>
      </c>
      <c r="G33" s="56">
        <v>0</v>
      </c>
      <c r="H33" s="56">
        <v>0</v>
      </c>
      <c r="I33" s="56">
        <v>0</v>
      </c>
      <c r="J33" s="56">
        <v>5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1</v>
      </c>
      <c r="S33" s="56">
        <v>0</v>
      </c>
      <c r="T33" s="56">
        <v>0</v>
      </c>
      <c r="U33" s="56">
        <v>0</v>
      </c>
      <c r="V33" s="56">
        <v>1</v>
      </c>
      <c r="W33" s="56">
        <v>0</v>
      </c>
      <c r="X33" s="56">
        <v>0</v>
      </c>
      <c r="Y33" s="56">
        <v>0</v>
      </c>
      <c r="Z33" s="56">
        <v>0</v>
      </c>
      <c r="AA33" s="56">
        <v>3019</v>
      </c>
      <c r="AB33" s="56">
        <v>785</v>
      </c>
      <c r="AC33" s="56">
        <v>1144</v>
      </c>
      <c r="AD33" s="56">
        <v>237</v>
      </c>
      <c r="AE33" s="56">
        <v>37</v>
      </c>
      <c r="AF33" s="56">
        <v>92</v>
      </c>
      <c r="AG33" s="56">
        <v>6</v>
      </c>
      <c r="AH33" s="56">
        <v>10</v>
      </c>
      <c r="AI33" s="56">
        <v>708</v>
      </c>
      <c r="AJ33" s="56">
        <v>38</v>
      </c>
      <c r="AK33" s="12"/>
    </row>
    <row r="34" spans="2:37" s="2" customFormat="1" ht="13.5" customHeight="1" x14ac:dyDescent="0.15">
      <c r="B34" s="16" t="s">
        <v>37</v>
      </c>
      <c r="C34" s="55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1584</v>
      </c>
      <c r="AB34" s="56">
        <v>315</v>
      </c>
      <c r="AC34" s="56">
        <v>634</v>
      </c>
      <c r="AD34" s="56">
        <v>109</v>
      </c>
      <c r="AE34" s="56">
        <v>36</v>
      </c>
      <c r="AF34" s="56">
        <v>84</v>
      </c>
      <c r="AG34" s="56">
        <v>11</v>
      </c>
      <c r="AH34" s="56">
        <v>15</v>
      </c>
      <c r="AI34" s="56">
        <v>380</v>
      </c>
      <c r="AJ34" s="56">
        <v>28</v>
      </c>
      <c r="AK34" s="12"/>
    </row>
    <row r="35" spans="2:37" ht="7.5" customHeight="1" thickBot="1" x14ac:dyDescent="0.2">
      <c r="B35" s="8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12"/>
    </row>
  </sheetData>
  <mergeCells count="10">
    <mergeCell ref="AJ12:AJ14"/>
    <mergeCell ref="C13:C14"/>
    <mergeCell ref="D13:I13"/>
    <mergeCell ref="K13:Q13"/>
    <mergeCell ref="R13:Z13"/>
    <mergeCell ref="B10:V10"/>
    <mergeCell ref="B9:W9"/>
    <mergeCell ref="B12:B14"/>
    <mergeCell ref="C12:AI12"/>
    <mergeCell ref="AA13:A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37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25" style="2" bestFit="1" customWidth="1"/>
    <col min="4" max="34" width="8.625" style="2" customWidth="1"/>
    <col min="35" max="35" width="8.625" style="45" customWidth="1"/>
    <col min="36" max="37" width="8.625" style="2" customWidth="1"/>
    <col min="38" max="39" width="8.625" style="1" customWidth="1"/>
    <col min="40" max="40" width="6.5" style="1" customWidth="1"/>
    <col min="41" max="16384" width="9" style="1"/>
  </cols>
  <sheetData>
    <row r="1" spans="1:39" s="2" customFormat="1" x14ac:dyDescent="0.15">
      <c r="A1" s="3" t="s">
        <v>93</v>
      </c>
      <c r="AI1" s="45"/>
    </row>
    <row r="2" spans="1:39" ht="17.25" x14ac:dyDescent="0.2">
      <c r="A2" s="39" t="s">
        <v>63</v>
      </c>
    </row>
    <row r="3" spans="1:39" s="2" customFormat="1" x14ac:dyDescent="0.15">
      <c r="AI3" s="45"/>
    </row>
    <row r="4" spans="1:39" s="2" customFormat="1" ht="14.25" x14ac:dyDescent="0.15">
      <c r="B4" s="5" t="s">
        <v>20</v>
      </c>
      <c r="AI4" s="45"/>
    </row>
    <row r="5" spans="1:39" s="6" customFormat="1" ht="14.25" x14ac:dyDescent="0.15">
      <c r="B5" s="6" t="s">
        <v>38</v>
      </c>
      <c r="AI5" s="46"/>
    </row>
    <row r="6" spans="1:39" s="6" customFormat="1" ht="14.25" x14ac:dyDescent="0.15">
      <c r="AI6" s="46"/>
    </row>
    <row r="7" spans="1:39" s="6" customFormat="1" ht="18.75" customHeight="1" x14ac:dyDescent="0.15">
      <c r="B7" s="37" t="s">
        <v>92</v>
      </c>
      <c r="AI7" s="46"/>
    </row>
    <row r="8" spans="1:39" x14ac:dyDescent="0.15">
      <c r="W8" s="40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9" s="7" customFormat="1" ht="30" customHeight="1" x14ac:dyDescent="0.15">
      <c r="B9" s="115" t="s">
        <v>190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43"/>
      <c r="Y9" s="43"/>
      <c r="Z9" s="43"/>
      <c r="AA9" s="43"/>
      <c r="AB9" s="43"/>
      <c r="AC9" s="43"/>
      <c r="AD9" s="43"/>
      <c r="AE9" s="43"/>
      <c r="AF9" s="43"/>
      <c r="AI9" s="47"/>
      <c r="AJ9" s="43"/>
    </row>
    <row r="10" spans="1:39" s="7" customFormat="1" ht="38.1" customHeight="1" x14ac:dyDescent="0.15">
      <c r="B10" s="129" t="s">
        <v>183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I10" s="47"/>
      <c r="AJ10" s="43"/>
    </row>
    <row r="11" spans="1:39" s="7" customFormat="1" ht="18" customHeight="1" thickBot="1" x14ac:dyDescent="0.2">
      <c r="B11" s="7" t="s">
        <v>185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I11" s="47"/>
      <c r="AJ11" s="43"/>
    </row>
    <row r="12" spans="1:39" s="2" customFormat="1" ht="13.5" customHeight="1" x14ac:dyDescent="0.15">
      <c r="B12" s="105" t="s">
        <v>62</v>
      </c>
      <c r="C12" s="126" t="s">
        <v>151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8"/>
      <c r="AJ12" s="107" t="s">
        <v>17</v>
      </c>
    </row>
    <row r="13" spans="1:39" x14ac:dyDescent="0.15">
      <c r="B13" s="119"/>
      <c r="C13" s="121" t="s">
        <v>39</v>
      </c>
      <c r="D13" s="108" t="s">
        <v>152</v>
      </c>
      <c r="E13" s="122"/>
      <c r="F13" s="122"/>
      <c r="G13" s="122"/>
      <c r="H13" s="122"/>
      <c r="I13" s="122"/>
      <c r="J13" s="51" t="s">
        <v>86</v>
      </c>
      <c r="K13" s="117" t="s">
        <v>148</v>
      </c>
      <c r="L13" s="122"/>
      <c r="M13" s="122"/>
      <c r="N13" s="122"/>
      <c r="O13" s="122"/>
      <c r="P13" s="122"/>
      <c r="Q13" s="125"/>
      <c r="R13" s="108" t="s">
        <v>149</v>
      </c>
      <c r="S13" s="123"/>
      <c r="T13" s="123"/>
      <c r="U13" s="123"/>
      <c r="V13" s="123"/>
      <c r="W13" s="123"/>
      <c r="X13" s="123"/>
      <c r="Y13" s="123"/>
      <c r="Z13" s="124"/>
      <c r="AA13" s="117" t="s">
        <v>150</v>
      </c>
      <c r="AB13" s="122"/>
      <c r="AC13" s="122"/>
      <c r="AD13" s="122"/>
      <c r="AE13" s="122"/>
      <c r="AF13" s="122"/>
      <c r="AG13" s="122"/>
      <c r="AH13" s="122"/>
      <c r="AI13" s="125"/>
      <c r="AJ13" s="121"/>
      <c r="AK13" s="15"/>
      <c r="AL13" s="79"/>
      <c r="AM13" s="79"/>
    </row>
    <row r="14" spans="1:39" ht="60" customHeight="1" x14ac:dyDescent="0.15">
      <c r="B14" s="120"/>
      <c r="C14" s="108"/>
      <c r="D14" s="73" t="s">
        <v>40</v>
      </c>
      <c r="E14" s="73" t="s">
        <v>0</v>
      </c>
      <c r="F14" s="73" t="s">
        <v>1</v>
      </c>
      <c r="G14" s="73" t="s">
        <v>2</v>
      </c>
      <c r="H14" s="76" t="s">
        <v>3</v>
      </c>
      <c r="I14" s="75" t="s">
        <v>41</v>
      </c>
      <c r="J14" s="76" t="s">
        <v>18</v>
      </c>
      <c r="K14" s="73" t="s">
        <v>40</v>
      </c>
      <c r="L14" s="74" t="s">
        <v>42</v>
      </c>
      <c r="M14" s="73" t="s">
        <v>43</v>
      </c>
      <c r="N14" s="73" t="s">
        <v>4</v>
      </c>
      <c r="O14" s="76" t="s">
        <v>5</v>
      </c>
      <c r="P14" s="74" t="s">
        <v>46</v>
      </c>
      <c r="Q14" s="75" t="s">
        <v>47</v>
      </c>
      <c r="R14" s="75" t="s">
        <v>90</v>
      </c>
      <c r="S14" s="75" t="s">
        <v>48</v>
      </c>
      <c r="T14" s="75" t="s">
        <v>49</v>
      </c>
      <c r="U14" s="75" t="s">
        <v>6</v>
      </c>
      <c r="V14" s="75" t="s">
        <v>153</v>
      </c>
      <c r="W14" s="75" t="s">
        <v>7</v>
      </c>
      <c r="X14" s="75" t="s">
        <v>8</v>
      </c>
      <c r="Y14" s="75" t="s">
        <v>9</v>
      </c>
      <c r="Z14" s="75" t="s">
        <v>10</v>
      </c>
      <c r="AA14" s="83" t="s">
        <v>134</v>
      </c>
      <c r="AB14" s="75" t="s">
        <v>11</v>
      </c>
      <c r="AC14" s="75" t="s">
        <v>12</v>
      </c>
      <c r="AD14" s="75" t="s">
        <v>13</v>
      </c>
      <c r="AE14" s="75" t="s">
        <v>14</v>
      </c>
      <c r="AF14" s="75" t="s">
        <v>15</v>
      </c>
      <c r="AG14" s="75" t="s">
        <v>154</v>
      </c>
      <c r="AH14" s="77" t="s">
        <v>16</v>
      </c>
      <c r="AI14" s="84" t="s">
        <v>132</v>
      </c>
      <c r="AJ14" s="117"/>
      <c r="AK14" s="12"/>
    </row>
    <row r="15" spans="1:39" ht="7.5" customHeight="1" x14ac:dyDescent="0.15">
      <c r="B15" s="93"/>
      <c r="C15" s="13"/>
      <c r="D15" s="18"/>
      <c r="E15" s="18"/>
      <c r="F15" s="18"/>
      <c r="G15" s="18"/>
      <c r="H15" s="19"/>
      <c r="I15" s="19"/>
      <c r="J15" s="19"/>
      <c r="K15" s="18"/>
      <c r="L15" s="21"/>
      <c r="M15" s="18"/>
      <c r="N15" s="18"/>
      <c r="O15" s="19"/>
      <c r="P15" s="21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50"/>
      <c r="AJ15" s="36"/>
      <c r="AK15" s="12"/>
    </row>
    <row r="16" spans="1:39" s="9" customFormat="1" ht="18.75" customHeight="1" x14ac:dyDescent="0.15">
      <c r="B16" s="30" t="s">
        <v>182</v>
      </c>
      <c r="C16" s="53">
        <v>0</v>
      </c>
      <c r="D16" s="54">
        <v>20</v>
      </c>
      <c r="E16" s="54">
        <v>0</v>
      </c>
      <c r="F16" s="54">
        <v>12</v>
      </c>
      <c r="G16" s="54">
        <v>2</v>
      </c>
      <c r="H16" s="54">
        <v>6</v>
      </c>
      <c r="I16" s="54">
        <v>0</v>
      </c>
      <c r="J16" s="54">
        <v>336</v>
      </c>
      <c r="K16" s="54">
        <v>16</v>
      </c>
      <c r="L16" s="54">
        <v>0</v>
      </c>
      <c r="M16" s="54">
        <v>0</v>
      </c>
      <c r="N16" s="54">
        <v>1</v>
      </c>
      <c r="O16" s="54">
        <v>10</v>
      </c>
      <c r="P16" s="54">
        <v>2</v>
      </c>
      <c r="Q16" s="54">
        <v>3</v>
      </c>
      <c r="R16" s="54">
        <v>104</v>
      </c>
      <c r="S16" s="54">
        <v>29</v>
      </c>
      <c r="T16" s="54">
        <v>8</v>
      </c>
      <c r="U16" s="54">
        <v>0</v>
      </c>
      <c r="V16" s="54">
        <v>48</v>
      </c>
      <c r="W16" s="54">
        <v>15</v>
      </c>
      <c r="X16" s="54">
        <v>1</v>
      </c>
      <c r="Y16" s="54">
        <v>1</v>
      </c>
      <c r="Z16" s="54">
        <v>2</v>
      </c>
      <c r="AA16" s="54">
        <v>67758</v>
      </c>
      <c r="AB16" s="54">
        <v>28467</v>
      </c>
      <c r="AC16" s="54">
        <v>18035</v>
      </c>
      <c r="AD16" s="54">
        <v>4793</v>
      </c>
      <c r="AE16" s="54">
        <v>2289</v>
      </c>
      <c r="AF16" s="54">
        <v>1238</v>
      </c>
      <c r="AG16" s="54">
        <v>557</v>
      </c>
      <c r="AH16" s="54">
        <v>247</v>
      </c>
      <c r="AI16" s="59">
        <v>12132</v>
      </c>
      <c r="AJ16" s="54">
        <v>928</v>
      </c>
      <c r="AK16" s="29"/>
    </row>
    <row r="17" spans="2:37" s="2" customFormat="1" ht="13.5" customHeight="1" x14ac:dyDescent="0.15">
      <c r="B17" s="16" t="s">
        <v>61</v>
      </c>
      <c r="C17" s="55">
        <v>0</v>
      </c>
      <c r="D17" s="56">
        <v>1</v>
      </c>
      <c r="E17" s="56">
        <v>0</v>
      </c>
      <c r="F17" s="56">
        <v>1</v>
      </c>
      <c r="G17" s="56">
        <v>0</v>
      </c>
      <c r="H17" s="56">
        <v>0</v>
      </c>
      <c r="I17" s="56">
        <v>0</v>
      </c>
      <c r="J17" s="56">
        <v>2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3</v>
      </c>
      <c r="S17" s="56">
        <v>1</v>
      </c>
      <c r="T17" s="56">
        <v>0</v>
      </c>
      <c r="U17" s="56">
        <v>0</v>
      </c>
      <c r="V17" s="56">
        <v>2</v>
      </c>
      <c r="W17" s="56">
        <v>0</v>
      </c>
      <c r="X17" s="56">
        <v>0</v>
      </c>
      <c r="Y17" s="56">
        <v>0</v>
      </c>
      <c r="Z17" s="56">
        <v>0</v>
      </c>
      <c r="AA17" s="56">
        <v>3278</v>
      </c>
      <c r="AB17" s="56">
        <v>1608</v>
      </c>
      <c r="AC17" s="56">
        <v>453</v>
      </c>
      <c r="AD17" s="56">
        <v>228</v>
      </c>
      <c r="AE17" s="56">
        <v>214</v>
      </c>
      <c r="AF17" s="56">
        <v>33</v>
      </c>
      <c r="AG17" s="56">
        <v>31</v>
      </c>
      <c r="AH17" s="56">
        <v>32</v>
      </c>
      <c r="AI17" s="60">
        <v>679</v>
      </c>
      <c r="AJ17" s="56">
        <v>91</v>
      </c>
      <c r="AK17" s="12"/>
    </row>
    <row r="18" spans="2:37" s="2" customFormat="1" ht="13.5" customHeight="1" x14ac:dyDescent="0.15">
      <c r="B18" s="16" t="s">
        <v>21</v>
      </c>
      <c r="C18" s="55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3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2</v>
      </c>
      <c r="S18" s="56">
        <v>0</v>
      </c>
      <c r="T18" s="56">
        <v>0</v>
      </c>
      <c r="U18" s="56">
        <v>0</v>
      </c>
      <c r="V18" s="56">
        <v>2</v>
      </c>
      <c r="W18" s="56">
        <v>0</v>
      </c>
      <c r="X18" s="56">
        <v>0</v>
      </c>
      <c r="Y18" s="56">
        <v>0</v>
      </c>
      <c r="Z18" s="56">
        <v>0</v>
      </c>
      <c r="AA18" s="56">
        <v>2764</v>
      </c>
      <c r="AB18" s="56">
        <v>1172</v>
      </c>
      <c r="AC18" s="56">
        <v>503</v>
      </c>
      <c r="AD18" s="56">
        <v>196</v>
      </c>
      <c r="AE18" s="56">
        <v>88</v>
      </c>
      <c r="AF18" s="56">
        <v>59</v>
      </c>
      <c r="AG18" s="56">
        <v>131</v>
      </c>
      <c r="AH18" s="56">
        <v>1</v>
      </c>
      <c r="AI18" s="60">
        <v>614</v>
      </c>
      <c r="AJ18" s="56">
        <v>71</v>
      </c>
      <c r="AK18" s="12"/>
    </row>
    <row r="19" spans="2:37" s="2" customFormat="1" ht="13.5" customHeight="1" x14ac:dyDescent="0.15">
      <c r="B19" s="16" t="s">
        <v>22</v>
      </c>
      <c r="C19" s="55">
        <v>0</v>
      </c>
      <c r="D19" s="56">
        <v>1</v>
      </c>
      <c r="E19" s="56">
        <v>0</v>
      </c>
      <c r="F19" s="56">
        <v>1</v>
      </c>
      <c r="G19" s="56">
        <v>0</v>
      </c>
      <c r="H19" s="56">
        <v>0</v>
      </c>
      <c r="I19" s="56">
        <v>0</v>
      </c>
      <c r="J19" s="56">
        <v>6</v>
      </c>
      <c r="K19" s="56">
        <v>1</v>
      </c>
      <c r="L19" s="56">
        <v>0</v>
      </c>
      <c r="M19" s="56">
        <v>0</v>
      </c>
      <c r="N19" s="56">
        <v>0</v>
      </c>
      <c r="O19" s="56">
        <v>0</v>
      </c>
      <c r="P19" s="56">
        <v>1</v>
      </c>
      <c r="Q19" s="56">
        <v>0</v>
      </c>
      <c r="R19" s="56">
        <v>6</v>
      </c>
      <c r="S19" s="56">
        <v>3</v>
      </c>
      <c r="T19" s="56">
        <v>0</v>
      </c>
      <c r="U19" s="56">
        <v>0</v>
      </c>
      <c r="V19" s="56">
        <v>1</v>
      </c>
      <c r="W19" s="56">
        <v>2</v>
      </c>
      <c r="X19" s="56">
        <v>0</v>
      </c>
      <c r="Y19" s="56">
        <v>0</v>
      </c>
      <c r="Z19" s="56">
        <v>0</v>
      </c>
      <c r="AA19" s="56">
        <v>1002</v>
      </c>
      <c r="AB19" s="56">
        <v>255</v>
      </c>
      <c r="AC19" s="56">
        <v>222</v>
      </c>
      <c r="AD19" s="56">
        <v>68</v>
      </c>
      <c r="AE19" s="56">
        <v>27</v>
      </c>
      <c r="AF19" s="56">
        <v>14</v>
      </c>
      <c r="AG19" s="56">
        <v>88</v>
      </c>
      <c r="AH19" s="56">
        <v>35</v>
      </c>
      <c r="AI19" s="60">
        <v>293</v>
      </c>
      <c r="AJ19" s="56">
        <v>37</v>
      </c>
      <c r="AK19" s="12"/>
    </row>
    <row r="20" spans="2:37" s="2" customFormat="1" ht="13.5" customHeight="1" x14ac:dyDescent="0.15">
      <c r="B20" s="16" t="s">
        <v>23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1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12</v>
      </c>
      <c r="S20" s="56">
        <v>2</v>
      </c>
      <c r="T20" s="56">
        <v>0</v>
      </c>
      <c r="U20" s="56">
        <v>0</v>
      </c>
      <c r="V20" s="56">
        <v>8</v>
      </c>
      <c r="W20" s="56">
        <v>2</v>
      </c>
      <c r="X20" s="56">
        <v>0</v>
      </c>
      <c r="Y20" s="56">
        <v>0</v>
      </c>
      <c r="Z20" s="56">
        <v>0</v>
      </c>
      <c r="AA20" s="56">
        <v>587</v>
      </c>
      <c r="AB20" s="56">
        <v>245</v>
      </c>
      <c r="AC20" s="56">
        <v>72</v>
      </c>
      <c r="AD20" s="56">
        <v>168</v>
      </c>
      <c r="AE20" s="56">
        <v>9</v>
      </c>
      <c r="AF20" s="56">
        <v>67</v>
      </c>
      <c r="AG20" s="56">
        <v>0</v>
      </c>
      <c r="AH20" s="56">
        <v>3</v>
      </c>
      <c r="AI20" s="60">
        <v>23</v>
      </c>
      <c r="AJ20" s="56">
        <v>94</v>
      </c>
      <c r="AK20" s="12"/>
    </row>
    <row r="21" spans="2:37" s="2" customFormat="1" ht="13.5" customHeight="1" x14ac:dyDescent="0.15">
      <c r="B21" s="16" t="s">
        <v>24</v>
      </c>
      <c r="C21" s="55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2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12</v>
      </c>
      <c r="S21" s="56">
        <v>5</v>
      </c>
      <c r="T21" s="56">
        <v>0</v>
      </c>
      <c r="U21" s="56">
        <v>0</v>
      </c>
      <c r="V21" s="56">
        <v>7</v>
      </c>
      <c r="W21" s="56">
        <v>0</v>
      </c>
      <c r="X21" s="56">
        <v>0</v>
      </c>
      <c r="Y21" s="56">
        <v>0</v>
      </c>
      <c r="Z21" s="56">
        <v>0</v>
      </c>
      <c r="AA21" s="56">
        <v>2636</v>
      </c>
      <c r="AB21" s="56">
        <v>922</v>
      </c>
      <c r="AC21" s="56">
        <v>569</v>
      </c>
      <c r="AD21" s="56">
        <v>246</v>
      </c>
      <c r="AE21" s="56">
        <v>96</v>
      </c>
      <c r="AF21" s="56">
        <v>183</v>
      </c>
      <c r="AG21" s="56">
        <v>48</v>
      </c>
      <c r="AH21" s="56">
        <v>44</v>
      </c>
      <c r="AI21" s="60">
        <v>528</v>
      </c>
      <c r="AJ21" s="56">
        <v>70</v>
      </c>
      <c r="AK21" s="12"/>
    </row>
    <row r="22" spans="2:37" s="2" customFormat="1" ht="13.5" customHeight="1" x14ac:dyDescent="0.15">
      <c r="B22" s="16" t="s">
        <v>25</v>
      </c>
      <c r="C22" s="55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2</v>
      </c>
      <c r="S22" s="56">
        <v>0</v>
      </c>
      <c r="T22" s="56">
        <v>0</v>
      </c>
      <c r="U22" s="56">
        <v>0</v>
      </c>
      <c r="V22" s="56">
        <v>2</v>
      </c>
      <c r="W22" s="56">
        <v>0</v>
      </c>
      <c r="X22" s="56">
        <v>0</v>
      </c>
      <c r="Y22" s="56">
        <v>0</v>
      </c>
      <c r="Z22" s="56">
        <v>0</v>
      </c>
      <c r="AA22" s="56">
        <v>5446</v>
      </c>
      <c r="AB22" s="56">
        <v>2340</v>
      </c>
      <c r="AC22" s="56">
        <v>1467</v>
      </c>
      <c r="AD22" s="56">
        <v>407</v>
      </c>
      <c r="AE22" s="56">
        <v>162</v>
      </c>
      <c r="AF22" s="56">
        <v>123</v>
      </c>
      <c r="AG22" s="56">
        <v>29</v>
      </c>
      <c r="AH22" s="56">
        <v>45</v>
      </c>
      <c r="AI22" s="60">
        <v>873</v>
      </c>
      <c r="AJ22" s="56">
        <v>54</v>
      </c>
      <c r="AK22" s="12"/>
    </row>
    <row r="23" spans="2:37" s="2" customFormat="1" ht="13.5" customHeight="1" x14ac:dyDescent="0.15">
      <c r="B23" s="16" t="s">
        <v>26</v>
      </c>
      <c r="C23" s="55">
        <v>0</v>
      </c>
      <c r="D23" s="56">
        <v>3</v>
      </c>
      <c r="E23" s="56">
        <v>0</v>
      </c>
      <c r="F23" s="56">
        <v>1</v>
      </c>
      <c r="G23" s="56">
        <v>0</v>
      </c>
      <c r="H23" s="56">
        <v>2</v>
      </c>
      <c r="I23" s="56">
        <v>0</v>
      </c>
      <c r="J23" s="56">
        <v>1</v>
      </c>
      <c r="K23" s="56">
        <v>13</v>
      </c>
      <c r="L23" s="56">
        <v>0</v>
      </c>
      <c r="M23" s="56">
        <v>0</v>
      </c>
      <c r="N23" s="56">
        <v>1</v>
      </c>
      <c r="O23" s="56">
        <v>9</v>
      </c>
      <c r="P23" s="56">
        <v>0</v>
      </c>
      <c r="Q23" s="56">
        <v>3</v>
      </c>
      <c r="R23" s="56">
        <v>33</v>
      </c>
      <c r="S23" s="56">
        <v>4</v>
      </c>
      <c r="T23" s="56">
        <v>2</v>
      </c>
      <c r="U23" s="56">
        <v>0</v>
      </c>
      <c r="V23" s="56">
        <v>18</v>
      </c>
      <c r="W23" s="56">
        <v>9</v>
      </c>
      <c r="X23" s="56">
        <v>0</v>
      </c>
      <c r="Y23" s="56">
        <v>0</v>
      </c>
      <c r="Z23" s="56">
        <v>0</v>
      </c>
      <c r="AA23" s="56">
        <v>1960</v>
      </c>
      <c r="AB23" s="56">
        <v>1112</v>
      </c>
      <c r="AC23" s="56">
        <v>296</v>
      </c>
      <c r="AD23" s="56">
        <v>152</v>
      </c>
      <c r="AE23" s="56">
        <v>90</v>
      </c>
      <c r="AF23" s="56">
        <v>43</v>
      </c>
      <c r="AG23" s="56">
        <v>0</v>
      </c>
      <c r="AH23" s="56">
        <v>0</v>
      </c>
      <c r="AI23" s="60">
        <v>267</v>
      </c>
      <c r="AJ23" s="56">
        <v>61</v>
      </c>
      <c r="AK23" s="12"/>
    </row>
    <row r="24" spans="2:37" s="2" customFormat="1" ht="13.5" customHeight="1" x14ac:dyDescent="0.15">
      <c r="B24" s="16" t="s">
        <v>27</v>
      </c>
      <c r="C24" s="55">
        <v>0</v>
      </c>
      <c r="D24" s="56">
        <v>1</v>
      </c>
      <c r="E24" s="56">
        <v>0</v>
      </c>
      <c r="F24" s="56">
        <v>0</v>
      </c>
      <c r="G24" s="56">
        <v>1</v>
      </c>
      <c r="H24" s="56">
        <v>0</v>
      </c>
      <c r="I24" s="56">
        <v>0</v>
      </c>
      <c r="J24" s="56">
        <v>4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6</v>
      </c>
      <c r="S24" s="56">
        <v>2</v>
      </c>
      <c r="T24" s="56">
        <v>0</v>
      </c>
      <c r="U24" s="56">
        <v>0</v>
      </c>
      <c r="V24" s="56">
        <v>0</v>
      </c>
      <c r="W24" s="56">
        <v>2</v>
      </c>
      <c r="X24" s="56">
        <v>1</v>
      </c>
      <c r="Y24" s="56">
        <v>0</v>
      </c>
      <c r="Z24" s="56">
        <v>1</v>
      </c>
      <c r="AA24" s="56">
        <v>5266</v>
      </c>
      <c r="AB24" s="56">
        <v>2264</v>
      </c>
      <c r="AC24" s="56">
        <v>1684</v>
      </c>
      <c r="AD24" s="56">
        <v>383</v>
      </c>
      <c r="AE24" s="56">
        <v>138</v>
      </c>
      <c r="AF24" s="56">
        <v>73</v>
      </c>
      <c r="AG24" s="56">
        <v>51</v>
      </c>
      <c r="AH24" s="56">
        <v>30</v>
      </c>
      <c r="AI24" s="60">
        <v>643</v>
      </c>
      <c r="AJ24" s="56">
        <v>45</v>
      </c>
      <c r="AK24" s="12"/>
    </row>
    <row r="25" spans="2:37" s="2" customFormat="1" ht="13.5" customHeight="1" x14ac:dyDescent="0.15">
      <c r="B25" s="16" t="s">
        <v>28</v>
      </c>
      <c r="C25" s="55">
        <v>0</v>
      </c>
      <c r="D25" s="56">
        <v>1</v>
      </c>
      <c r="E25" s="56">
        <v>0</v>
      </c>
      <c r="F25" s="56">
        <v>1</v>
      </c>
      <c r="G25" s="56">
        <v>0</v>
      </c>
      <c r="H25" s="56">
        <v>0</v>
      </c>
      <c r="I25" s="56">
        <v>0</v>
      </c>
      <c r="J25" s="56">
        <v>1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2</v>
      </c>
      <c r="S25" s="56">
        <v>0</v>
      </c>
      <c r="T25" s="56">
        <v>2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4023</v>
      </c>
      <c r="AB25" s="56">
        <v>2186</v>
      </c>
      <c r="AC25" s="56">
        <v>729</v>
      </c>
      <c r="AD25" s="56">
        <v>279</v>
      </c>
      <c r="AE25" s="56">
        <v>128</v>
      </c>
      <c r="AF25" s="56">
        <v>45</v>
      </c>
      <c r="AG25" s="56">
        <v>0</v>
      </c>
      <c r="AH25" s="56">
        <v>0</v>
      </c>
      <c r="AI25" s="60">
        <v>656</v>
      </c>
      <c r="AJ25" s="56">
        <v>53</v>
      </c>
      <c r="AK25" s="12"/>
    </row>
    <row r="26" spans="2:37" s="2" customFormat="1" ht="13.5" customHeight="1" x14ac:dyDescent="0.15">
      <c r="B26" s="16" t="s">
        <v>29</v>
      </c>
      <c r="C26" s="55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1</v>
      </c>
      <c r="L26" s="56">
        <v>0</v>
      </c>
      <c r="M26" s="56">
        <v>0</v>
      </c>
      <c r="N26" s="56">
        <v>0</v>
      </c>
      <c r="O26" s="56">
        <v>0</v>
      </c>
      <c r="P26" s="56">
        <v>1</v>
      </c>
      <c r="Q26" s="56">
        <v>0</v>
      </c>
      <c r="R26" s="56">
        <v>10</v>
      </c>
      <c r="S26" s="56">
        <v>3</v>
      </c>
      <c r="T26" s="56">
        <v>0</v>
      </c>
      <c r="U26" s="56">
        <v>0</v>
      </c>
      <c r="V26" s="56">
        <v>5</v>
      </c>
      <c r="W26" s="56">
        <v>0</v>
      </c>
      <c r="X26" s="56">
        <v>0</v>
      </c>
      <c r="Y26" s="56">
        <v>1</v>
      </c>
      <c r="Z26" s="56">
        <v>1</v>
      </c>
      <c r="AA26" s="56">
        <v>5833</v>
      </c>
      <c r="AB26" s="56">
        <v>2104</v>
      </c>
      <c r="AC26" s="56">
        <v>2083</v>
      </c>
      <c r="AD26" s="56">
        <v>219</v>
      </c>
      <c r="AE26" s="56">
        <v>85</v>
      </c>
      <c r="AF26" s="56">
        <v>90</v>
      </c>
      <c r="AG26" s="56">
        <v>15</v>
      </c>
      <c r="AH26" s="56">
        <v>5</v>
      </c>
      <c r="AI26" s="60">
        <v>1232</v>
      </c>
      <c r="AJ26" s="56">
        <v>53</v>
      </c>
      <c r="AK26" s="12"/>
    </row>
    <row r="27" spans="2:37" s="2" customFormat="1" ht="13.5" customHeight="1" x14ac:dyDescent="0.15">
      <c r="B27" s="16" t="s">
        <v>30</v>
      </c>
      <c r="C27" s="55">
        <v>0</v>
      </c>
      <c r="D27" s="56">
        <v>3</v>
      </c>
      <c r="E27" s="56">
        <v>0</v>
      </c>
      <c r="F27" s="56">
        <v>2</v>
      </c>
      <c r="G27" s="56">
        <v>1</v>
      </c>
      <c r="H27" s="56">
        <v>0</v>
      </c>
      <c r="I27" s="56">
        <v>0</v>
      </c>
      <c r="J27" s="56">
        <v>3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2</v>
      </c>
      <c r="S27" s="56">
        <v>2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5505</v>
      </c>
      <c r="AB27" s="56">
        <v>2532</v>
      </c>
      <c r="AC27" s="56">
        <v>1220</v>
      </c>
      <c r="AD27" s="56">
        <v>255</v>
      </c>
      <c r="AE27" s="56">
        <v>154</v>
      </c>
      <c r="AF27" s="56">
        <v>53</v>
      </c>
      <c r="AG27" s="56">
        <v>69</v>
      </c>
      <c r="AH27" s="56">
        <v>3</v>
      </c>
      <c r="AI27" s="60">
        <v>1219</v>
      </c>
      <c r="AJ27" s="56">
        <v>68</v>
      </c>
      <c r="AK27" s="12"/>
    </row>
    <row r="28" spans="2:37" s="2" customFormat="1" ht="13.5" customHeight="1" x14ac:dyDescent="0.15">
      <c r="B28" s="16" t="s">
        <v>31</v>
      </c>
      <c r="C28" s="55">
        <v>0</v>
      </c>
      <c r="D28" s="56">
        <v>2</v>
      </c>
      <c r="E28" s="56">
        <v>0</v>
      </c>
      <c r="F28" s="56">
        <v>2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3024</v>
      </c>
      <c r="AB28" s="56">
        <v>656</v>
      </c>
      <c r="AC28" s="56">
        <v>1263</v>
      </c>
      <c r="AD28" s="56">
        <v>251</v>
      </c>
      <c r="AE28" s="56">
        <v>150</v>
      </c>
      <c r="AF28" s="56">
        <v>39</v>
      </c>
      <c r="AG28" s="56">
        <v>38</v>
      </c>
      <c r="AH28" s="56">
        <v>0</v>
      </c>
      <c r="AI28" s="60">
        <v>627</v>
      </c>
      <c r="AJ28" s="56">
        <v>38</v>
      </c>
      <c r="AK28" s="12"/>
    </row>
    <row r="29" spans="2:37" s="2" customFormat="1" ht="13.5" customHeight="1" x14ac:dyDescent="0.15">
      <c r="B29" s="16" t="s">
        <v>32</v>
      </c>
      <c r="C29" s="55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300</v>
      </c>
      <c r="K29" s="56">
        <v>1</v>
      </c>
      <c r="L29" s="56">
        <v>0</v>
      </c>
      <c r="M29" s="56">
        <v>0</v>
      </c>
      <c r="N29" s="56">
        <v>0</v>
      </c>
      <c r="O29" s="56">
        <v>1</v>
      </c>
      <c r="P29" s="56">
        <v>0</v>
      </c>
      <c r="Q29" s="56">
        <v>0</v>
      </c>
      <c r="R29" s="56">
        <v>3</v>
      </c>
      <c r="S29" s="56">
        <v>3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5206</v>
      </c>
      <c r="AB29" s="56">
        <v>1759</v>
      </c>
      <c r="AC29" s="56">
        <v>1246</v>
      </c>
      <c r="AD29" s="56">
        <v>392</v>
      </c>
      <c r="AE29" s="56">
        <v>323</v>
      </c>
      <c r="AF29" s="56">
        <v>88</v>
      </c>
      <c r="AG29" s="56">
        <v>13</v>
      </c>
      <c r="AH29" s="56">
        <v>2</v>
      </c>
      <c r="AI29" s="60">
        <v>1383</v>
      </c>
      <c r="AJ29" s="56">
        <v>46</v>
      </c>
      <c r="AK29" s="12"/>
    </row>
    <row r="30" spans="2:37" s="2" customFormat="1" ht="13.5" customHeight="1" x14ac:dyDescent="0.15">
      <c r="B30" s="16" t="s">
        <v>33</v>
      </c>
      <c r="C30" s="55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7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3</v>
      </c>
      <c r="S30" s="56">
        <v>2</v>
      </c>
      <c r="T30" s="56">
        <v>0</v>
      </c>
      <c r="U30" s="56">
        <v>0</v>
      </c>
      <c r="V30" s="56">
        <v>1</v>
      </c>
      <c r="W30" s="56">
        <v>0</v>
      </c>
      <c r="X30" s="56">
        <v>0</v>
      </c>
      <c r="Y30" s="56">
        <v>0</v>
      </c>
      <c r="Z30" s="56">
        <v>0</v>
      </c>
      <c r="AA30" s="56">
        <v>6130</v>
      </c>
      <c r="AB30" s="56">
        <v>3069</v>
      </c>
      <c r="AC30" s="56">
        <v>1162</v>
      </c>
      <c r="AD30" s="56">
        <v>359</v>
      </c>
      <c r="AE30" s="56">
        <v>264</v>
      </c>
      <c r="AF30" s="56">
        <v>71</v>
      </c>
      <c r="AG30" s="56">
        <v>4</v>
      </c>
      <c r="AH30" s="56">
        <v>0</v>
      </c>
      <c r="AI30" s="60">
        <v>1201</v>
      </c>
      <c r="AJ30" s="56">
        <v>51</v>
      </c>
      <c r="AK30" s="12"/>
    </row>
    <row r="31" spans="2:37" s="2" customFormat="1" ht="13.5" customHeight="1" x14ac:dyDescent="0.15">
      <c r="B31" s="16" t="s">
        <v>34</v>
      </c>
      <c r="C31" s="55">
        <v>0</v>
      </c>
      <c r="D31" s="56">
        <v>2</v>
      </c>
      <c r="E31" s="56">
        <v>0</v>
      </c>
      <c r="F31" s="56">
        <v>1</v>
      </c>
      <c r="G31" s="56">
        <v>0</v>
      </c>
      <c r="H31" s="56">
        <v>1</v>
      </c>
      <c r="I31" s="56">
        <v>0</v>
      </c>
      <c r="J31" s="56">
        <v>1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2</v>
      </c>
      <c r="S31" s="56">
        <v>1</v>
      </c>
      <c r="T31" s="56">
        <v>1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5641</v>
      </c>
      <c r="AB31" s="56">
        <v>2334</v>
      </c>
      <c r="AC31" s="56">
        <v>2046</v>
      </c>
      <c r="AD31" s="56">
        <v>444</v>
      </c>
      <c r="AE31" s="56">
        <v>129</v>
      </c>
      <c r="AF31" s="56">
        <v>69</v>
      </c>
      <c r="AG31" s="56">
        <v>6</v>
      </c>
      <c r="AH31" s="56">
        <v>4</v>
      </c>
      <c r="AI31" s="60">
        <v>609</v>
      </c>
      <c r="AJ31" s="56">
        <v>27</v>
      </c>
      <c r="AK31" s="12"/>
    </row>
    <row r="32" spans="2:37" s="2" customFormat="1" ht="13.5" customHeight="1" x14ac:dyDescent="0.15">
      <c r="B32" s="16" t="s">
        <v>35</v>
      </c>
      <c r="C32" s="55">
        <v>0</v>
      </c>
      <c r="D32" s="56">
        <v>2</v>
      </c>
      <c r="E32" s="56">
        <v>0</v>
      </c>
      <c r="F32" s="56">
        <v>2</v>
      </c>
      <c r="G32" s="56">
        <v>0</v>
      </c>
      <c r="H32" s="56">
        <v>0</v>
      </c>
      <c r="I32" s="56">
        <v>0</v>
      </c>
      <c r="J32" s="56">
        <v>2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6</v>
      </c>
      <c r="S32" s="56">
        <v>1</v>
      </c>
      <c r="T32" s="56">
        <v>3</v>
      </c>
      <c r="U32" s="56">
        <v>0</v>
      </c>
      <c r="V32" s="56">
        <v>2</v>
      </c>
      <c r="W32" s="56">
        <v>0</v>
      </c>
      <c r="X32" s="56">
        <v>0</v>
      </c>
      <c r="Y32" s="56">
        <v>0</v>
      </c>
      <c r="Z32" s="56">
        <v>0</v>
      </c>
      <c r="AA32" s="56">
        <v>4305</v>
      </c>
      <c r="AB32" s="56">
        <v>2202</v>
      </c>
      <c r="AC32" s="56">
        <v>1184</v>
      </c>
      <c r="AD32" s="56">
        <v>265</v>
      </c>
      <c r="AE32" s="56">
        <v>116</v>
      </c>
      <c r="AF32" s="56">
        <v>37</v>
      </c>
      <c r="AG32" s="56">
        <v>7</v>
      </c>
      <c r="AH32" s="56">
        <v>15</v>
      </c>
      <c r="AI32" s="60">
        <v>479</v>
      </c>
      <c r="AJ32" s="56">
        <v>26</v>
      </c>
      <c r="AK32" s="12"/>
    </row>
    <row r="33" spans="2:37" s="2" customFormat="1" ht="13.5" customHeight="1" x14ac:dyDescent="0.15">
      <c r="B33" s="16" t="s">
        <v>36</v>
      </c>
      <c r="C33" s="55">
        <v>0</v>
      </c>
      <c r="D33" s="56">
        <v>3</v>
      </c>
      <c r="E33" s="56">
        <v>0</v>
      </c>
      <c r="F33" s="56">
        <v>0</v>
      </c>
      <c r="G33" s="56">
        <v>0</v>
      </c>
      <c r="H33" s="56">
        <v>3</v>
      </c>
      <c r="I33" s="56">
        <v>0</v>
      </c>
      <c r="J33" s="56">
        <v>2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3360</v>
      </c>
      <c r="AB33" s="56">
        <v>1187</v>
      </c>
      <c r="AC33" s="56">
        <v>1203</v>
      </c>
      <c r="AD33" s="56">
        <v>309</v>
      </c>
      <c r="AE33" s="56">
        <v>78</v>
      </c>
      <c r="AF33" s="56">
        <v>62</v>
      </c>
      <c r="AG33" s="56">
        <v>7</v>
      </c>
      <c r="AH33" s="56">
        <v>10</v>
      </c>
      <c r="AI33" s="60">
        <v>504</v>
      </c>
      <c r="AJ33" s="56">
        <v>23</v>
      </c>
      <c r="AK33" s="12"/>
    </row>
    <row r="34" spans="2:37" s="2" customFormat="1" ht="13.5" customHeight="1" x14ac:dyDescent="0.15">
      <c r="B34" s="16" t="s">
        <v>37</v>
      </c>
      <c r="C34" s="55">
        <v>0</v>
      </c>
      <c r="D34" s="56">
        <v>1</v>
      </c>
      <c r="E34" s="56">
        <v>0</v>
      </c>
      <c r="F34" s="56">
        <v>1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1792</v>
      </c>
      <c r="AB34" s="56">
        <v>520</v>
      </c>
      <c r="AC34" s="56">
        <v>633</v>
      </c>
      <c r="AD34" s="56">
        <v>172</v>
      </c>
      <c r="AE34" s="56">
        <v>38</v>
      </c>
      <c r="AF34" s="56">
        <v>89</v>
      </c>
      <c r="AG34" s="56">
        <v>20</v>
      </c>
      <c r="AH34" s="56">
        <v>18</v>
      </c>
      <c r="AI34" s="60">
        <v>302</v>
      </c>
      <c r="AJ34" s="56">
        <v>20</v>
      </c>
      <c r="AK34" s="12"/>
    </row>
    <row r="35" spans="2:37" ht="7.5" customHeight="1" thickBot="1" x14ac:dyDescent="0.2">
      <c r="B35" s="8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48"/>
      <c r="AJ35" s="8"/>
      <c r="AK35" s="12"/>
    </row>
    <row r="37" spans="2:37" x14ac:dyDescent="0.15">
      <c r="AI37" s="49"/>
    </row>
  </sheetData>
  <mergeCells count="10">
    <mergeCell ref="AJ12:AJ14"/>
    <mergeCell ref="C13:C14"/>
    <mergeCell ref="D13:I13"/>
    <mergeCell ref="K13:Q13"/>
    <mergeCell ref="R13:Z13"/>
    <mergeCell ref="B10:V10"/>
    <mergeCell ref="B9:W9"/>
    <mergeCell ref="B12:B14"/>
    <mergeCell ref="C12:AI12"/>
    <mergeCell ref="AA13:AI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43"/>
  <sheetViews>
    <sheetView zoomScaleNormal="100" workbookViewId="0"/>
  </sheetViews>
  <sheetFormatPr defaultRowHeight="13.5" x14ac:dyDescent="0.15"/>
  <cols>
    <col min="1" max="1" width="1.625" style="1" customWidth="1"/>
    <col min="2" max="2" width="15.625" style="1" customWidth="1"/>
    <col min="3" max="3" width="6.25" style="1" bestFit="1" customWidth="1"/>
    <col min="4" max="39" width="8.625" style="1" customWidth="1"/>
    <col min="40" max="16384" width="9" style="1"/>
  </cols>
  <sheetData>
    <row r="1" spans="1:39" s="2" customFormat="1" x14ac:dyDescent="0.15">
      <c r="A1" s="3" t="s">
        <v>94</v>
      </c>
    </row>
    <row r="2" spans="1:39" ht="17.25" x14ac:dyDescent="0.2">
      <c r="A2" s="4" t="s">
        <v>63</v>
      </c>
    </row>
    <row r="3" spans="1:39" s="2" customFormat="1" x14ac:dyDescent="0.15"/>
    <row r="4" spans="1:39" s="2" customFormat="1" ht="14.25" x14ac:dyDescent="0.15">
      <c r="B4" s="5" t="s">
        <v>20</v>
      </c>
    </row>
    <row r="5" spans="1:39" s="6" customFormat="1" ht="14.25" x14ac:dyDescent="0.15">
      <c r="B5" s="6" t="s">
        <v>38</v>
      </c>
    </row>
    <row r="6" spans="1:39" s="6" customFormat="1" ht="14.25" x14ac:dyDescent="0.15"/>
    <row r="7" spans="1:39" s="6" customFormat="1" ht="18.75" customHeight="1" x14ac:dyDescent="0.15">
      <c r="B7" s="37" t="s">
        <v>92</v>
      </c>
    </row>
    <row r="8" spans="1:39" s="6" customFormat="1" ht="13.5" customHeight="1" x14ac:dyDescent="0.15">
      <c r="B8" s="37"/>
    </row>
    <row r="9" spans="1:39" ht="30" customHeight="1" x14ac:dyDescent="0.15">
      <c r="B9" s="136" t="s">
        <v>112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39" s="11" customFormat="1" ht="50.25" customHeight="1" x14ac:dyDescent="0.15">
      <c r="B10" s="137" t="s">
        <v>111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38"/>
      <c r="T10" s="38"/>
      <c r="U10" s="38"/>
      <c r="V10" s="38"/>
      <c r="W10" s="38"/>
      <c r="X10" s="17"/>
      <c r="Y10" s="17"/>
    </row>
    <row r="11" spans="1:39" s="2" customFormat="1" ht="18" customHeight="1" thickBot="1" x14ac:dyDescent="0.2">
      <c r="B11" s="8" t="s">
        <v>186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8"/>
    </row>
    <row r="12" spans="1:39" s="2" customFormat="1" ht="13.5" customHeight="1" x14ac:dyDescent="0.15">
      <c r="B12" s="138" t="s">
        <v>62</v>
      </c>
      <c r="C12" s="126" t="s">
        <v>151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30" t="s">
        <v>17</v>
      </c>
      <c r="AJ12" s="85"/>
    </row>
    <row r="13" spans="1:39" x14ac:dyDescent="0.15">
      <c r="B13" s="138"/>
      <c r="C13" s="121" t="s">
        <v>39</v>
      </c>
      <c r="D13" s="133" t="s">
        <v>152</v>
      </c>
      <c r="E13" s="134"/>
      <c r="F13" s="134"/>
      <c r="G13" s="134"/>
      <c r="H13" s="134"/>
      <c r="I13" s="134"/>
      <c r="J13" s="134"/>
      <c r="K13" s="35" t="s">
        <v>86</v>
      </c>
      <c r="L13" s="135" t="s">
        <v>148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1"/>
      <c r="Z13" s="78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</row>
    <row r="14" spans="1:39" ht="60" customHeight="1" x14ac:dyDescent="0.15">
      <c r="B14" s="139"/>
      <c r="C14" s="108"/>
      <c r="D14" s="73" t="s">
        <v>95</v>
      </c>
      <c r="E14" s="73" t="s">
        <v>96</v>
      </c>
      <c r="F14" s="73" t="s">
        <v>97</v>
      </c>
      <c r="G14" s="73" t="s">
        <v>98</v>
      </c>
      <c r="H14" s="73" t="s">
        <v>99</v>
      </c>
      <c r="I14" s="76" t="s">
        <v>100</v>
      </c>
      <c r="J14" s="75" t="s">
        <v>101</v>
      </c>
      <c r="K14" s="76" t="s">
        <v>18</v>
      </c>
      <c r="L14" s="73" t="s">
        <v>40</v>
      </c>
      <c r="M14" s="74" t="s">
        <v>102</v>
      </c>
      <c r="N14" s="75" t="s">
        <v>49</v>
      </c>
      <c r="O14" s="73" t="s">
        <v>103</v>
      </c>
      <c r="P14" s="75" t="s">
        <v>6</v>
      </c>
      <c r="Q14" s="75" t="s">
        <v>153</v>
      </c>
      <c r="R14" s="75" t="s">
        <v>104</v>
      </c>
      <c r="S14" s="75" t="s">
        <v>105</v>
      </c>
      <c r="T14" s="75" t="s">
        <v>106</v>
      </c>
      <c r="U14" s="75" t="s">
        <v>107</v>
      </c>
      <c r="V14" s="75" t="s">
        <v>108</v>
      </c>
      <c r="W14" s="75" t="s">
        <v>109</v>
      </c>
      <c r="X14" s="75" t="s">
        <v>110</v>
      </c>
      <c r="Y14" s="132"/>
      <c r="Z14" s="78"/>
      <c r="AA14" s="79"/>
      <c r="AB14" s="79"/>
      <c r="AC14" s="79"/>
      <c r="AD14" s="79"/>
      <c r="AE14" s="79"/>
      <c r="AF14" s="79"/>
      <c r="AG14" s="79"/>
      <c r="AH14" s="79"/>
      <c r="AI14" s="79"/>
      <c r="AJ14" s="79"/>
    </row>
    <row r="15" spans="1:39" ht="7.5" customHeight="1" x14ac:dyDescent="0.15">
      <c r="B15" s="93"/>
      <c r="C15" s="13"/>
      <c r="D15" s="18"/>
      <c r="E15" s="18"/>
      <c r="F15" s="18"/>
      <c r="G15" s="18"/>
      <c r="H15" s="18"/>
      <c r="I15" s="19"/>
      <c r="J15" s="19"/>
      <c r="K15" s="19"/>
      <c r="L15" s="18"/>
      <c r="M15" s="21"/>
      <c r="N15" s="18"/>
      <c r="O15" s="18"/>
      <c r="P15" s="19"/>
      <c r="Q15" s="21"/>
      <c r="R15" s="20"/>
      <c r="S15" s="20"/>
      <c r="T15" s="20"/>
      <c r="U15" s="20"/>
      <c r="V15" s="20"/>
      <c r="W15" s="20"/>
      <c r="X15" s="20"/>
      <c r="Y15" s="36"/>
      <c r="Z15" s="24"/>
    </row>
    <row r="16" spans="1:39" s="9" customFormat="1" ht="18.75" customHeight="1" x14ac:dyDescent="0.15">
      <c r="B16" s="30" t="s">
        <v>182</v>
      </c>
      <c r="C16" s="53">
        <v>0</v>
      </c>
      <c r="D16" s="54">
        <v>18</v>
      </c>
      <c r="E16" s="54">
        <v>0</v>
      </c>
      <c r="F16" s="54">
        <v>1</v>
      </c>
      <c r="G16" s="54">
        <v>13</v>
      </c>
      <c r="H16" s="54">
        <v>0</v>
      </c>
      <c r="I16" s="54">
        <v>2</v>
      </c>
      <c r="J16" s="54">
        <v>2</v>
      </c>
      <c r="K16" s="54">
        <v>33</v>
      </c>
      <c r="L16" s="54">
        <v>110</v>
      </c>
      <c r="M16" s="54">
        <v>21</v>
      </c>
      <c r="N16" s="54">
        <v>18</v>
      </c>
      <c r="O16" s="54">
        <v>0</v>
      </c>
      <c r="P16" s="54">
        <v>1</v>
      </c>
      <c r="Q16" s="54">
        <v>27</v>
      </c>
      <c r="R16" s="54">
        <v>2</v>
      </c>
      <c r="S16" s="54">
        <v>0</v>
      </c>
      <c r="T16" s="54">
        <v>8</v>
      </c>
      <c r="U16" s="54">
        <v>1</v>
      </c>
      <c r="V16" s="54">
        <v>0</v>
      </c>
      <c r="W16" s="54">
        <v>9</v>
      </c>
      <c r="X16" s="54">
        <v>23</v>
      </c>
      <c r="Y16" s="54">
        <v>875</v>
      </c>
      <c r="Z16" s="29"/>
    </row>
    <row r="17" spans="2:26" s="2" customFormat="1" ht="13.5" customHeight="1" x14ac:dyDescent="0.15">
      <c r="B17" s="16" t="s">
        <v>61</v>
      </c>
      <c r="C17" s="55">
        <v>0</v>
      </c>
      <c r="D17" s="56">
        <v>1</v>
      </c>
      <c r="E17" s="56">
        <v>0</v>
      </c>
      <c r="F17" s="56">
        <v>1</v>
      </c>
      <c r="G17" s="56">
        <v>0</v>
      </c>
      <c r="H17" s="56">
        <v>0</v>
      </c>
      <c r="I17" s="56">
        <v>0</v>
      </c>
      <c r="J17" s="56">
        <v>0</v>
      </c>
      <c r="K17" s="56">
        <v>1</v>
      </c>
      <c r="L17" s="56">
        <v>2</v>
      </c>
      <c r="M17" s="56">
        <v>0</v>
      </c>
      <c r="N17" s="56">
        <v>0</v>
      </c>
      <c r="O17" s="56">
        <v>0</v>
      </c>
      <c r="P17" s="56">
        <v>0</v>
      </c>
      <c r="Q17" s="56">
        <v>1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1</v>
      </c>
      <c r="Y17" s="56">
        <v>87</v>
      </c>
      <c r="Z17" s="12"/>
    </row>
    <row r="18" spans="2:26" s="2" customFormat="1" ht="13.5" customHeight="1" x14ac:dyDescent="0.15">
      <c r="B18" s="16" t="s">
        <v>21</v>
      </c>
      <c r="C18" s="55">
        <v>0</v>
      </c>
      <c r="D18" s="56">
        <v>1</v>
      </c>
      <c r="E18" s="56">
        <v>0</v>
      </c>
      <c r="F18" s="56">
        <v>0</v>
      </c>
      <c r="G18" s="56">
        <v>1</v>
      </c>
      <c r="H18" s="56">
        <v>0</v>
      </c>
      <c r="I18" s="56">
        <v>0</v>
      </c>
      <c r="J18" s="56">
        <v>0</v>
      </c>
      <c r="K18" s="56">
        <v>0</v>
      </c>
      <c r="L18" s="56">
        <v>1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1</v>
      </c>
      <c r="Y18" s="56">
        <v>49</v>
      </c>
      <c r="Z18" s="12"/>
    </row>
    <row r="19" spans="2:26" s="2" customFormat="1" ht="13.5" customHeight="1" x14ac:dyDescent="0.15">
      <c r="B19" s="16" t="s">
        <v>22</v>
      </c>
      <c r="C19" s="55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1</v>
      </c>
      <c r="L19" s="56">
        <v>3</v>
      </c>
      <c r="M19" s="56">
        <v>2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1</v>
      </c>
      <c r="Y19" s="56">
        <v>26</v>
      </c>
      <c r="Z19" s="12"/>
    </row>
    <row r="20" spans="2:26" s="2" customFormat="1" ht="13.5" customHeight="1" x14ac:dyDescent="0.15">
      <c r="B20" s="16" t="s">
        <v>23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1</v>
      </c>
      <c r="L20" s="56">
        <v>5</v>
      </c>
      <c r="M20" s="56">
        <v>0</v>
      </c>
      <c r="N20" s="56">
        <v>3</v>
      </c>
      <c r="O20" s="56">
        <v>0</v>
      </c>
      <c r="P20" s="56">
        <v>0</v>
      </c>
      <c r="Q20" s="56">
        <v>1</v>
      </c>
      <c r="R20" s="56">
        <v>0</v>
      </c>
      <c r="S20" s="56">
        <v>0</v>
      </c>
      <c r="T20" s="56">
        <v>1</v>
      </c>
      <c r="U20" s="56">
        <v>0</v>
      </c>
      <c r="V20" s="56">
        <v>0</v>
      </c>
      <c r="W20" s="56">
        <v>0</v>
      </c>
      <c r="X20" s="56">
        <v>0</v>
      </c>
      <c r="Y20" s="56">
        <v>89</v>
      </c>
      <c r="Z20" s="12"/>
    </row>
    <row r="21" spans="2:26" s="2" customFormat="1" ht="13.5" customHeight="1" x14ac:dyDescent="0.15">
      <c r="B21" s="16" t="s">
        <v>24</v>
      </c>
      <c r="C21" s="55">
        <v>0</v>
      </c>
      <c r="D21" s="56">
        <v>1</v>
      </c>
      <c r="E21" s="56">
        <v>0</v>
      </c>
      <c r="F21" s="56">
        <v>0</v>
      </c>
      <c r="G21" s="56">
        <v>1</v>
      </c>
      <c r="H21" s="56">
        <v>0</v>
      </c>
      <c r="I21" s="56">
        <v>0</v>
      </c>
      <c r="J21" s="56">
        <v>0</v>
      </c>
      <c r="K21" s="56">
        <v>2</v>
      </c>
      <c r="L21" s="56">
        <v>14</v>
      </c>
      <c r="M21" s="56">
        <v>3</v>
      </c>
      <c r="N21" s="56">
        <v>0</v>
      </c>
      <c r="O21" s="56">
        <v>0</v>
      </c>
      <c r="P21" s="56">
        <v>1</v>
      </c>
      <c r="Q21" s="56">
        <v>7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>
        <v>3</v>
      </c>
      <c r="Y21" s="56">
        <v>77</v>
      </c>
      <c r="Z21" s="12"/>
    </row>
    <row r="22" spans="2:26" s="2" customFormat="1" ht="13.5" customHeight="1" x14ac:dyDescent="0.15">
      <c r="B22" s="16" t="s">
        <v>25</v>
      </c>
      <c r="C22" s="55">
        <v>0</v>
      </c>
      <c r="D22" s="56">
        <v>1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1</v>
      </c>
      <c r="K22" s="56">
        <v>1</v>
      </c>
      <c r="L22" s="56">
        <v>9</v>
      </c>
      <c r="M22" s="56">
        <v>0</v>
      </c>
      <c r="N22" s="56">
        <v>4</v>
      </c>
      <c r="O22" s="56">
        <v>0</v>
      </c>
      <c r="P22" s="56">
        <v>0</v>
      </c>
      <c r="Q22" s="56">
        <v>4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1</v>
      </c>
      <c r="Y22" s="56">
        <v>51</v>
      </c>
      <c r="Z22" s="12"/>
    </row>
    <row r="23" spans="2:26" s="2" customFormat="1" ht="13.5" customHeight="1" x14ac:dyDescent="0.15">
      <c r="B23" s="16" t="s">
        <v>26</v>
      </c>
      <c r="C23" s="55">
        <v>0</v>
      </c>
      <c r="D23" s="56">
        <v>2</v>
      </c>
      <c r="E23" s="56">
        <v>0</v>
      </c>
      <c r="F23" s="56">
        <v>0</v>
      </c>
      <c r="G23" s="56">
        <v>1</v>
      </c>
      <c r="H23" s="56">
        <v>0</v>
      </c>
      <c r="I23" s="56">
        <v>1</v>
      </c>
      <c r="J23" s="56">
        <v>0</v>
      </c>
      <c r="K23" s="56">
        <v>0</v>
      </c>
      <c r="L23" s="56">
        <v>34</v>
      </c>
      <c r="M23" s="56">
        <v>4</v>
      </c>
      <c r="N23" s="56">
        <v>0</v>
      </c>
      <c r="O23" s="56">
        <v>0</v>
      </c>
      <c r="P23" s="56">
        <v>0</v>
      </c>
      <c r="Q23" s="56">
        <v>7</v>
      </c>
      <c r="R23" s="56">
        <v>2</v>
      </c>
      <c r="S23" s="56">
        <v>0</v>
      </c>
      <c r="T23" s="56">
        <v>3</v>
      </c>
      <c r="U23" s="56">
        <v>0</v>
      </c>
      <c r="V23" s="56">
        <v>0</v>
      </c>
      <c r="W23" s="56">
        <v>7</v>
      </c>
      <c r="X23" s="56">
        <v>11</v>
      </c>
      <c r="Y23" s="56">
        <v>55</v>
      </c>
      <c r="Z23" s="12"/>
    </row>
    <row r="24" spans="2:26" s="2" customFormat="1" ht="13.5" customHeight="1" x14ac:dyDescent="0.15">
      <c r="B24" s="16" t="s">
        <v>27</v>
      </c>
      <c r="C24" s="55">
        <v>0</v>
      </c>
      <c r="D24" s="56">
        <v>1</v>
      </c>
      <c r="E24" s="56">
        <v>0</v>
      </c>
      <c r="F24" s="56">
        <v>0</v>
      </c>
      <c r="G24" s="56">
        <v>1</v>
      </c>
      <c r="H24" s="56">
        <v>0</v>
      </c>
      <c r="I24" s="56">
        <v>0</v>
      </c>
      <c r="J24" s="56">
        <v>0</v>
      </c>
      <c r="K24" s="56">
        <v>2</v>
      </c>
      <c r="L24" s="56">
        <v>7</v>
      </c>
      <c r="M24" s="56">
        <v>4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3</v>
      </c>
      <c r="Y24" s="56">
        <v>44</v>
      </c>
      <c r="Z24" s="12"/>
    </row>
    <row r="25" spans="2:26" s="2" customFormat="1" ht="13.5" customHeight="1" x14ac:dyDescent="0.15">
      <c r="B25" s="16" t="s">
        <v>28</v>
      </c>
      <c r="C25" s="55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1</v>
      </c>
      <c r="L25" s="56">
        <v>2</v>
      </c>
      <c r="M25" s="56">
        <v>0</v>
      </c>
      <c r="N25" s="56">
        <v>2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37</v>
      </c>
      <c r="Z25" s="12"/>
    </row>
    <row r="26" spans="2:26" s="2" customFormat="1" ht="13.5" customHeight="1" x14ac:dyDescent="0.15">
      <c r="B26" s="16" t="s">
        <v>29</v>
      </c>
      <c r="C26" s="55">
        <v>0</v>
      </c>
      <c r="D26" s="56">
        <v>2</v>
      </c>
      <c r="E26" s="56">
        <v>0</v>
      </c>
      <c r="F26" s="56">
        <v>0</v>
      </c>
      <c r="G26" s="56">
        <v>2</v>
      </c>
      <c r="H26" s="56">
        <v>0</v>
      </c>
      <c r="I26" s="56">
        <v>0</v>
      </c>
      <c r="J26" s="56">
        <v>0</v>
      </c>
      <c r="K26" s="56">
        <v>1</v>
      </c>
      <c r="L26" s="56">
        <v>10</v>
      </c>
      <c r="M26" s="56">
        <v>3</v>
      </c>
      <c r="N26" s="56">
        <v>2</v>
      </c>
      <c r="O26" s="56">
        <v>0</v>
      </c>
      <c r="P26" s="56">
        <v>0</v>
      </c>
      <c r="Q26" s="56">
        <v>4</v>
      </c>
      <c r="R26" s="56">
        <v>0</v>
      </c>
      <c r="S26" s="56">
        <v>0</v>
      </c>
      <c r="T26" s="56">
        <v>0</v>
      </c>
      <c r="U26" s="56">
        <v>1</v>
      </c>
      <c r="V26" s="56">
        <v>0</v>
      </c>
      <c r="W26" s="56">
        <v>0</v>
      </c>
      <c r="X26" s="56">
        <v>0</v>
      </c>
      <c r="Y26" s="56">
        <v>48</v>
      </c>
      <c r="Z26" s="12"/>
    </row>
    <row r="27" spans="2:26" s="2" customFormat="1" ht="13.5" customHeight="1" x14ac:dyDescent="0.15">
      <c r="B27" s="16" t="s">
        <v>30</v>
      </c>
      <c r="C27" s="55">
        <v>0</v>
      </c>
      <c r="D27" s="56">
        <v>1</v>
      </c>
      <c r="E27" s="56">
        <v>0</v>
      </c>
      <c r="F27" s="56">
        <v>0</v>
      </c>
      <c r="G27" s="56">
        <v>1</v>
      </c>
      <c r="H27" s="56">
        <v>0</v>
      </c>
      <c r="I27" s="56">
        <v>0</v>
      </c>
      <c r="J27" s="56">
        <v>0</v>
      </c>
      <c r="K27" s="56">
        <v>8</v>
      </c>
      <c r="L27" s="56">
        <v>5</v>
      </c>
      <c r="M27" s="56">
        <v>3</v>
      </c>
      <c r="N27" s="56">
        <v>0</v>
      </c>
      <c r="O27" s="56">
        <v>0</v>
      </c>
      <c r="P27" s="56">
        <v>0</v>
      </c>
      <c r="Q27" s="56">
        <v>1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1</v>
      </c>
      <c r="Y27" s="56">
        <v>71</v>
      </c>
      <c r="Z27" s="12"/>
    </row>
    <row r="28" spans="2:26" s="2" customFormat="1" ht="13.5" customHeight="1" x14ac:dyDescent="0.15">
      <c r="B28" s="16" t="s">
        <v>31</v>
      </c>
      <c r="C28" s="55">
        <v>0</v>
      </c>
      <c r="D28" s="56">
        <v>1</v>
      </c>
      <c r="E28" s="56">
        <v>0</v>
      </c>
      <c r="F28" s="56">
        <v>0</v>
      </c>
      <c r="G28" s="56">
        <v>1</v>
      </c>
      <c r="H28" s="56">
        <v>0</v>
      </c>
      <c r="I28" s="56">
        <v>0</v>
      </c>
      <c r="J28" s="56">
        <v>0</v>
      </c>
      <c r="K28" s="56">
        <v>0</v>
      </c>
      <c r="L28" s="56">
        <v>1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1</v>
      </c>
      <c r="X28" s="56">
        <v>0</v>
      </c>
      <c r="Y28" s="56">
        <v>35</v>
      </c>
      <c r="Z28" s="12"/>
    </row>
    <row r="29" spans="2:26" s="2" customFormat="1" ht="13.5" customHeight="1" x14ac:dyDescent="0.15">
      <c r="B29" s="16" t="s">
        <v>32</v>
      </c>
      <c r="C29" s="55">
        <v>0</v>
      </c>
      <c r="D29" s="56">
        <v>2</v>
      </c>
      <c r="E29" s="56">
        <v>0</v>
      </c>
      <c r="F29" s="56">
        <v>0</v>
      </c>
      <c r="G29" s="56">
        <v>2</v>
      </c>
      <c r="H29" s="56">
        <v>0</v>
      </c>
      <c r="I29" s="56">
        <v>0</v>
      </c>
      <c r="J29" s="56">
        <v>0</v>
      </c>
      <c r="K29" s="56">
        <v>5</v>
      </c>
      <c r="L29" s="56">
        <v>5</v>
      </c>
      <c r="M29" s="56">
        <v>1</v>
      </c>
      <c r="N29" s="56">
        <v>0</v>
      </c>
      <c r="O29" s="56">
        <v>0</v>
      </c>
      <c r="P29" s="56">
        <v>0</v>
      </c>
      <c r="Q29" s="56">
        <v>1</v>
      </c>
      <c r="R29" s="56">
        <v>0</v>
      </c>
      <c r="S29" s="56">
        <v>0</v>
      </c>
      <c r="T29" s="56">
        <v>1</v>
      </c>
      <c r="U29" s="56">
        <v>0</v>
      </c>
      <c r="V29" s="56">
        <v>0</v>
      </c>
      <c r="W29" s="56">
        <v>1</v>
      </c>
      <c r="X29" s="56">
        <v>1</v>
      </c>
      <c r="Y29" s="56">
        <v>44</v>
      </c>
      <c r="Z29" s="12"/>
    </row>
    <row r="30" spans="2:26" s="2" customFormat="1" ht="13.5" customHeight="1" x14ac:dyDescent="0.15">
      <c r="B30" s="16" t="s">
        <v>33</v>
      </c>
      <c r="C30" s="55">
        <v>0</v>
      </c>
      <c r="D30" s="56">
        <v>1</v>
      </c>
      <c r="E30" s="56">
        <v>0</v>
      </c>
      <c r="F30" s="56">
        <v>0</v>
      </c>
      <c r="G30" s="56">
        <v>0</v>
      </c>
      <c r="H30" s="56">
        <v>0</v>
      </c>
      <c r="I30" s="56">
        <v>1</v>
      </c>
      <c r="J30" s="56">
        <v>0</v>
      </c>
      <c r="K30" s="56">
        <v>3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28</v>
      </c>
      <c r="Z30" s="12"/>
    </row>
    <row r="31" spans="2:26" s="2" customFormat="1" ht="13.5" customHeight="1" x14ac:dyDescent="0.15">
      <c r="B31" s="16" t="s">
        <v>34</v>
      </c>
      <c r="C31" s="55">
        <v>0</v>
      </c>
      <c r="D31" s="56">
        <v>4</v>
      </c>
      <c r="E31" s="56">
        <v>0</v>
      </c>
      <c r="F31" s="56">
        <v>0</v>
      </c>
      <c r="G31" s="56">
        <v>3</v>
      </c>
      <c r="H31" s="56">
        <v>0</v>
      </c>
      <c r="I31" s="56">
        <v>0</v>
      </c>
      <c r="J31" s="56">
        <v>1</v>
      </c>
      <c r="K31" s="56">
        <v>5</v>
      </c>
      <c r="L31" s="56">
        <v>7</v>
      </c>
      <c r="M31" s="56">
        <v>1</v>
      </c>
      <c r="N31" s="56">
        <v>4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2</v>
      </c>
      <c r="U31" s="56">
        <v>0</v>
      </c>
      <c r="V31" s="56">
        <v>0</v>
      </c>
      <c r="W31" s="56">
        <v>0</v>
      </c>
      <c r="X31" s="56">
        <v>0</v>
      </c>
      <c r="Y31" s="56">
        <v>60</v>
      </c>
      <c r="Z31" s="12"/>
    </row>
    <row r="32" spans="2:26" s="2" customFormat="1" ht="13.5" customHeight="1" x14ac:dyDescent="0.15">
      <c r="B32" s="16" t="s">
        <v>35</v>
      </c>
      <c r="C32" s="55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1</v>
      </c>
      <c r="L32" s="56">
        <v>4</v>
      </c>
      <c r="M32" s="56">
        <v>0</v>
      </c>
      <c r="N32" s="56">
        <v>3</v>
      </c>
      <c r="O32" s="56">
        <v>0</v>
      </c>
      <c r="P32" s="56">
        <v>0</v>
      </c>
      <c r="Q32" s="56">
        <v>1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26</v>
      </c>
      <c r="Z32" s="12"/>
    </row>
    <row r="33" spans="2:26" s="2" customFormat="1" ht="13.5" customHeight="1" x14ac:dyDescent="0.15">
      <c r="B33" s="16" t="s">
        <v>36</v>
      </c>
      <c r="C33" s="55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1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1</v>
      </c>
      <c r="U33" s="56">
        <v>0</v>
      </c>
      <c r="V33" s="56">
        <v>0</v>
      </c>
      <c r="W33" s="56">
        <v>0</v>
      </c>
      <c r="X33" s="56">
        <v>0</v>
      </c>
      <c r="Y33" s="56">
        <v>22</v>
      </c>
      <c r="Z33" s="12"/>
    </row>
    <row r="34" spans="2:26" s="2" customFormat="1" ht="13.5" customHeight="1" x14ac:dyDescent="0.15">
      <c r="B34" s="16" t="s">
        <v>37</v>
      </c>
      <c r="C34" s="55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1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26</v>
      </c>
      <c r="Z34" s="12"/>
    </row>
    <row r="35" spans="2:26" ht="7.5" customHeight="1" thickBot="1" x14ac:dyDescent="0.2">
      <c r="B35" s="14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24"/>
    </row>
    <row r="43" spans="2:26" x14ac:dyDescent="0.15">
      <c r="U43" s="2"/>
    </row>
  </sheetData>
  <mergeCells count="8">
    <mergeCell ref="Y12:Y14"/>
    <mergeCell ref="C13:C14"/>
    <mergeCell ref="D13:J13"/>
    <mergeCell ref="L13:X13"/>
    <mergeCell ref="B9:M9"/>
    <mergeCell ref="B10:R10"/>
    <mergeCell ref="B12:B14"/>
    <mergeCell ref="C12:X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43"/>
  <sheetViews>
    <sheetView zoomScaleNormal="100" workbookViewId="0"/>
  </sheetViews>
  <sheetFormatPr defaultRowHeight="13.5" x14ac:dyDescent="0.15"/>
  <cols>
    <col min="1" max="1" width="1.625" style="1" customWidth="1"/>
    <col min="2" max="2" width="15.625" style="1" customWidth="1"/>
    <col min="3" max="3" width="6.25" style="1" bestFit="1" customWidth="1"/>
    <col min="4" max="39" width="8.625" style="1" customWidth="1"/>
    <col min="40" max="16384" width="9" style="1"/>
  </cols>
  <sheetData>
    <row r="1" spans="1:39" s="2" customFormat="1" x14ac:dyDescent="0.15">
      <c r="A1" s="3" t="s">
        <v>114</v>
      </c>
    </row>
    <row r="2" spans="1:39" ht="17.25" x14ac:dyDescent="0.2">
      <c r="A2" s="4" t="s">
        <v>116</v>
      </c>
    </row>
    <row r="3" spans="1:39" s="2" customFormat="1" x14ac:dyDescent="0.15"/>
    <row r="4" spans="1:39" s="2" customFormat="1" ht="14.25" x14ac:dyDescent="0.15">
      <c r="B4" s="5" t="s">
        <v>115</v>
      </c>
    </row>
    <row r="5" spans="1:39" s="6" customFormat="1" ht="14.25" x14ac:dyDescent="0.15"/>
    <row r="6" spans="1:39" s="6" customFormat="1" ht="18.75" customHeight="1" x14ac:dyDescent="0.15">
      <c r="B6" s="37" t="s">
        <v>113</v>
      </c>
    </row>
    <row r="7" spans="1:39" s="6" customFormat="1" ht="13.5" customHeight="1" x14ac:dyDescent="0.15">
      <c r="B7" s="37"/>
    </row>
    <row r="8" spans="1:39" ht="28.5" customHeight="1" x14ac:dyDescent="0.15">
      <c r="B8" s="136" t="s">
        <v>112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39" s="7" customFormat="1" ht="13.5" customHeight="1" x14ac:dyDescent="0.15">
      <c r="B9" s="22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39" s="11" customFormat="1" ht="64.5" customHeight="1" x14ac:dyDescent="0.15">
      <c r="B10" s="137" t="s">
        <v>199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38"/>
      <c r="T10" s="38"/>
      <c r="U10" s="38"/>
      <c r="V10" s="38"/>
      <c r="W10" s="38"/>
      <c r="X10" s="17"/>
      <c r="Y10" s="17"/>
      <c r="Z10" s="17"/>
    </row>
    <row r="11" spans="1:39" s="2" customFormat="1" ht="18" customHeight="1" thickBot="1" x14ac:dyDescent="0.2">
      <c r="B11" s="8" t="s">
        <v>187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8"/>
      <c r="Z11" s="8"/>
    </row>
    <row r="12" spans="1:39" s="2" customFormat="1" ht="13.5" customHeight="1" x14ac:dyDescent="0.15">
      <c r="B12" s="138" t="s">
        <v>62</v>
      </c>
      <c r="C12" s="126" t="s">
        <v>151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07" t="s">
        <v>117</v>
      </c>
      <c r="Z12" s="107" t="s">
        <v>17</v>
      </c>
      <c r="AJ12" s="85"/>
    </row>
    <row r="13" spans="1:39" x14ac:dyDescent="0.15">
      <c r="B13" s="138"/>
      <c r="C13" s="121" t="s">
        <v>39</v>
      </c>
      <c r="D13" s="133" t="s">
        <v>152</v>
      </c>
      <c r="E13" s="134"/>
      <c r="F13" s="134"/>
      <c r="G13" s="134"/>
      <c r="H13" s="134"/>
      <c r="I13" s="134"/>
      <c r="J13" s="134"/>
      <c r="K13" s="35" t="s">
        <v>86</v>
      </c>
      <c r="L13" s="135" t="s">
        <v>148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21"/>
      <c r="Z13" s="121"/>
      <c r="AA13" s="78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</row>
    <row r="14" spans="1:39" ht="60" customHeight="1" x14ac:dyDescent="0.15">
      <c r="B14" s="139"/>
      <c r="C14" s="108"/>
      <c r="D14" s="73" t="s">
        <v>95</v>
      </c>
      <c r="E14" s="73" t="s">
        <v>96</v>
      </c>
      <c r="F14" s="73" t="s">
        <v>97</v>
      </c>
      <c r="G14" s="73" t="s">
        <v>98</v>
      </c>
      <c r="H14" s="73" t="s">
        <v>99</v>
      </c>
      <c r="I14" s="76" t="s">
        <v>100</v>
      </c>
      <c r="J14" s="75" t="s">
        <v>101</v>
      </c>
      <c r="K14" s="76" t="s">
        <v>18</v>
      </c>
      <c r="L14" s="73" t="s">
        <v>40</v>
      </c>
      <c r="M14" s="74" t="s">
        <v>102</v>
      </c>
      <c r="N14" s="75" t="s">
        <v>49</v>
      </c>
      <c r="O14" s="73" t="s">
        <v>103</v>
      </c>
      <c r="P14" s="75" t="s">
        <v>6</v>
      </c>
      <c r="Q14" s="75" t="s">
        <v>153</v>
      </c>
      <c r="R14" s="75" t="s">
        <v>104</v>
      </c>
      <c r="S14" s="75" t="s">
        <v>105</v>
      </c>
      <c r="T14" s="75" t="s">
        <v>106</v>
      </c>
      <c r="U14" s="75" t="s">
        <v>107</v>
      </c>
      <c r="V14" s="75" t="s">
        <v>108</v>
      </c>
      <c r="W14" s="75" t="s">
        <v>109</v>
      </c>
      <c r="X14" s="75" t="s">
        <v>110</v>
      </c>
      <c r="Y14" s="117"/>
      <c r="Z14" s="117"/>
      <c r="AA14" s="78"/>
      <c r="AB14" s="79"/>
      <c r="AC14" s="79"/>
      <c r="AD14" s="79"/>
      <c r="AE14" s="79"/>
      <c r="AF14" s="79"/>
      <c r="AG14" s="79"/>
      <c r="AH14" s="79"/>
      <c r="AI14" s="79"/>
      <c r="AJ14" s="79"/>
    </row>
    <row r="15" spans="1:39" ht="7.5" customHeight="1" x14ac:dyDescent="0.15">
      <c r="B15" s="93"/>
      <c r="C15" s="13"/>
      <c r="D15" s="18"/>
      <c r="E15" s="18"/>
      <c r="F15" s="18"/>
      <c r="G15" s="18"/>
      <c r="H15" s="18"/>
      <c r="I15" s="19"/>
      <c r="J15" s="19"/>
      <c r="K15" s="19"/>
      <c r="L15" s="18"/>
      <c r="M15" s="21"/>
      <c r="N15" s="18"/>
      <c r="O15" s="18"/>
      <c r="P15" s="19"/>
      <c r="Q15" s="21"/>
      <c r="R15" s="20"/>
      <c r="S15" s="20"/>
      <c r="T15" s="20"/>
      <c r="U15" s="20"/>
      <c r="V15" s="20"/>
      <c r="W15" s="20"/>
      <c r="X15" s="20"/>
      <c r="Y15" s="36"/>
      <c r="Z15" s="36"/>
      <c r="AA15" s="24"/>
    </row>
    <row r="16" spans="1:39" s="9" customFormat="1" ht="18.75" customHeight="1" x14ac:dyDescent="0.15">
      <c r="B16" s="30" t="s">
        <v>182</v>
      </c>
      <c r="C16" s="53">
        <v>0</v>
      </c>
      <c r="D16" s="54">
        <v>23</v>
      </c>
      <c r="E16" s="54">
        <v>0</v>
      </c>
      <c r="F16" s="54">
        <v>1</v>
      </c>
      <c r="G16" s="54">
        <v>19</v>
      </c>
      <c r="H16" s="54">
        <v>0</v>
      </c>
      <c r="I16" s="54">
        <v>2</v>
      </c>
      <c r="J16" s="54">
        <v>1</v>
      </c>
      <c r="K16" s="54">
        <v>89</v>
      </c>
      <c r="L16" s="54">
        <v>119</v>
      </c>
      <c r="M16" s="54">
        <v>28</v>
      </c>
      <c r="N16" s="54">
        <v>26</v>
      </c>
      <c r="O16" s="54">
        <v>0</v>
      </c>
      <c r="P16" s="54">
        <v>3</v>
      </c>
      <c r="Q16" s="54">
        <v>35</v>
      </c>
      <c r="R16" s="54">
        <v>0</v>
      </c>
      <c r="S16" s="54">
        <v>0</v>
      </c>
      <c r="T16" s="54">
        <v>2</v>
      </c>
      <c r="U16" s="54">
        <v>0</v>
      </c>
      <c r="V16" s="54">
        <v>0</v>
      </c>
      <c r="W16" s="54">
        <v>5</v>
      </c>
      <c r="X16" s="54">
        <v>20</v>
      </c>
      <c r="Y16" s="54">
        <v>827</v>
      </c>
      <c r="Z16" s="54">
        <v>985</v>
      </c>
      <c r="AA16" s="29"/>
    </row>
    <row r="17" spans="2:27" s="2" customFormat="1" ht="13.5" customHeight="1" x14ac:dyDescent="0.15">
      <c r="B17" s="16" t="s">
        <v>61</v>
      </c>
      <c r="C17" s="55">
        <v>0</v>
      </c>
      <c r="D17" s="56">
        <v>2</v>
      </c>
      <c r="E17" s="56">
        <v>0</v>
      </c>
      <c r="F17" s="56">
        <v>0</v>
      </c>
      <c r="G17" s="56">
        <v>1</v>
      </c>
      <c r="H17" s="56">
        <v>0</v>
      </c>
      <c r="I17" s="56">
        <v>1</v>
      </c>
      <c r="J17" s="56">
        <v>0</v>
      </c>
      <c r="K17" s="56">
        <v>7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498</v>
      </c>
      <c r="Z17" s="56">
        <v>85</v>
      </c>
      <c r="AA17" s="12"/>
    </row>
    <row r="18" spans="2:27" s="2" customFormat="1" ht="13.5" customHeight="1" x14ac:dyDescent="0.15">
      <c r="B18" s="16" t="s">
        <v>21</v>
      </c>
      <c r="C18" s="55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2</v>
      </c>
      <c r="L18" s="56">
        <v>3</v>
      </c>
      <c r="M18" s="56">
        <v>3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63</v>
      </c>
      <c r="AA18" s="12"/>
    </row>
    <row r="19" spans="2:27" s="2" customFormat="1" ht="13.5" customHeight="1" x14ac:dyDescent="0.15">
      <c r="B19" s="16" t="s">
        <v>22</v>
      </c>
      <c r="C19" s="55">
        <v>0</v>
      </c>
      <c r="D19" s="56">
        <v>1</v>
      </c>
      <c r="E19" s="56">
        <v>0</v>
      </c>
      <c r="F19" s="56">
        <v>0</v>
      </c>
      <c r="G19" s="56">
        <v>1</v>
      </c>
      <c r="H19" s="56">
        <v>0</v>
      </c>
      <c r="I19" s="56">
        <v>0</v>
      </c>
      <c r="J19" s="56">
        <v>0</v>
      </c>
      <c r="K19" s="56">
        <v>1</v>
      </c>
      <c r="L19" s="56">
        <v>7</v>
      </c>
      <c r="M19" s="56">
        <v>6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1</v>
      </c>
      <c r="Y19" s="56">
        <v>35</v>
      </c>
      <c r="Z19" s="56">
        <v>33</v>
      </c>
      <c r="AA19" s="12"/>
    </row>
    <row r="20" spans="2:27" s="2" customFormat="1" ht="13.5" customHeight="1" x14ac:dyDescent="0.15">
      <c r="B20" s="16" t="s">
        <v>23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2</v>
      </c>
      <c r="L20" s="56">
        <v>7</v>
      </c>
      <c r="M20" s="56">
        <v>0</v>
      </c>
      <c r="N20" s="56">
        <v>2</v>
      </c>
      <c r="O20" s="56">
        <v>0</v>
      </c>
      <c r="P20" s="56">
        <v>0</v>
      </c>
      <c r="Q20" s="56">
        <v>5</v>
      </c>
      <c r="R20" s="56">
        <v>0</v>
      </c>
      <c r="S20" s="56">
        <v>0</v>
      </c>
      <c r="T20" s="56">
        <v>1</v>
      </c>
      <c r="U20" s="56">
        <v>0</v>
      </c>
      <c r="V20" s="56">
        <v>0</v>
      </c>
      <c r="W20" s="56">
        <v>0</v>
      </c>
      <c r="X20" s="56">
        <v>0</v>
      </c>
      <c r="Y20" s="56">
        <v>133</v>
      </c>
      <c r="Z20" s="56">
        <v>117</v>
      </c>
      <c r="AA20" s="12"/>
    </row>
    <row r="21" spans="2:27" s="2" customFormat="1" ht="13.5" customHeight="1" x14ac:dyDescent="0.15">
      <c r="B21" s="16" t="s">
        <v>24</v>
      </c>
      <c r="C21" s="55">
        <v>0</v>
      </c>
      <c r="D21" s="56">
        <v>4</v>
      </c>
      <c r="E21" s="56">
        <v>0</v>
      </c>
      <c r="F21" s="56">
        <v>0</v>
      </c>
      <c r="G21" s="56">
        <v>4</v>
      </c>
      <c r="H21" s="56">
        <v>0</v>
      </c>
      <c r="I21" s="56">
        <v>0</v>
      </c>
      <c r="J21" s="56">
        <v>0</v>
      </c>
      <c r="K21" s="56">
        <v>3</v>
      </c>
      <c r="L21" s="56">
        <v>5</v>
      </c>
      <c r="M21" s="56">
        <v>0</v>
      </c>
      <c r="N21" s="56">
        <v>0</v>
      </c>
      <c r="O21" s="56">
        <v>0</v>
      </c>
      <c r="P21" s="56">
        <v>1</v>
      </c>
      <c r="Q21" s="56">
        <v>3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>
        <v>1</v>
      </c>
      <c r="Y21" s="56">
        <v>18</v>
      </c>
      <c r="Z21" s="56">
        <v>80</v>
      </c>
      <c r="AA21" s="12"/>
    </row>
    <row r="22" spans="2:27" s="2" customFormat="1" ht="13.5" customHeight="1" x14ac:dyDescent="0.15">
      <c r="B22" s="16" t="s">
        <v>25</v>
      </c>
      <c r="C22" s="55">
        <v>0</v>
      </c>
      <c r="D22" s="56">
        <v>1</v>
      </c>
      <c r="E22" s="56">
        <v>0</v>
      </c>
      <c r="F22" s="56">
        <v>0</v>
      </c>
      <c r="G22" s="56">
        <v>1</v>
      </c>
      <c r="H22" s="56">
        <v>0</v>
      </c>
      <c r="I22" s="56">
        <v>0</v>
      </c>
      <c r="J22" s="56">
        <v>0</v>
      </c>
      <c r="K22" s="56">
        <v>7</v>
      </c>
      <c r="L22" s="56">
        <v>9</v>
      </c>
      <c r="M22" s="56">
        <v>3</v>
      </c>
      <c r="N22" s="56">
        <v>1</v>
      </c>
      <c r="O22" s="56">
        <v>0</v>
      </c>
      <c r="P22" s="56">
        <v>1</v>
      </c>
      <c r="Q22" s="56">
        <v>4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58</v>
      </c>
      <c r="AA22" s="12"/>
    </row>
    <row r="23" spans="2:27" s="2" customFormat="1" ht="13.5" customHeight="1" x14ac:dyDescent="0.15">
      <c r="B23" s="16" t="s">
        <v>26</v>
      </c>
      <c r="C23" s="55">
        <v>0</v>
      </c>
      <c r="D23" s="56">
        <v>1</v>
      </c>
      <c r="E23" s="56">
        <v>0</v>
      </c>
      <c r="F23" s="56">
        <v>0</v>
      </c>
      <c r="G23" s="56">
        <v>0</v>
      </c>
      <c r="H23" s="56">
        <v>0</v>
      </c>
      <c r="I23" s="56">
        <v>1</v>
      </c>
      <c r="J23" s="56">
        <v>0</v>
      </c>
      <c r="K23" s="56">
        <v>8</v>
      </c>
      <c r="L23" s="56">
        <v>38</v>
      </c>
      <c r="M23" s="56">
        <v>8</v>
      </c>
      <c r="N23" s="56">
        <v>1</v>
      </c>
      <c r="O23" s="56">
        <v>0</v>
      </c>
      <c r="P23" s="56">
        <v>0</v>
      </c>
      <c r="Q23" s="56">
        <v>9</v>
      </c>
      <c r="R23" s="56">
        <v>0</v>
      </c>
      <c r="S23" s="56">
        <v>0</v>
      </c>
      <c r="T23" s="56">
        <v>1</v>
      </c>
      <c r="U23" s="56">
        <v>0</v>
      </c>
      <c r="V23" s="56">
        <v>0</v>
      </c>
      <c r="W23" s="56">
        <v>5</v>
      </c>
      <c r="X23" s="56">
        <v>15</v>
      </c>
      <c r="Y23" s="56">
        <v>9</v>
      </c>
      <c r="Z23" s="56">
        <v>69</v>
      </c>
      <c r="AA23" s="12"/>
    </row>
    <row r="24" spans="2:27" s="2" customFormat="1" ht="13.5" customHeight="1" x14ac:dyDescent="0.15">
      <c r="B24" s="16" t="s">
        <v>27</v>
      </c>
      <c r="C24" s="55">
        <v>0</v>
      </c>
      <c r="D24" s="56">
        <v>1</v>
      </c>
      <c r="E24" s="56">
        <v>0</v>
      </c>
      <c r="F24" s="56">
        <v>0</v>
      </c>
      <c r="G24" s="56">
        <v>1</v>
      </c>
      <c r="H24" s="56">
        <v>0</v>
      </c>
      <c r="I24" s="56">
        <v>0</v>
      </c>
      <c r="J24" s="56">
        <v>0</v>
      </c>
      <c r="K24" s="56">
        <v>3</v>
      </c>
      <c r="L24" s="56">
        <v>5</v>
      </c>
      <c r="M24" s="56">
        <v>2</v>
      </c>
      <c r="N24" s="56">
        <v>1</v>
      </c>
      <c r="O24" s="56">
        <v>0</v>
      </c>
      <c r="P24" s="56">
        <v>1</v>
      </c>
      <c r="Q24" s="56">
        <v>1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52</v>
      </c>
      <c r="AA24" s="12"/>
    </row>
    <row r="25" spans="2:27" s="2" customFormat="1" ht="13.5" customHeight="1" x14ac:dyDescent="0.15">
      <c r="B25" s="16" t="s">
        <v>28</v>
      </c>
      <c r="C25" s="55">
        <v>0</v>
      </c>
      <c r="D25" s="56">
        <v>1</v>
      </c>
      <c r="E25" s="56">
        <v>0</v>
      </c>
      <c r="F25" s="56">
        <v>0</v>
      </c>
      <c r="G25" s="56">
        <v>1</v>
      </c>
      <c r="H25" s="56">
        <v>0</v>
      </c>
      <c r="I25" s="56">
        <v>0</v>
      </c>
      <c r="J25" s="56">
        <v>0</v>
      </c>
      <c r="K25" s="56">
        <v>2</v>
      </c>
      <c r="L25" s="56">
        <v>1</v>
      </c>
      <c r="M25" s="56">
        <v>0</v>
      </c>
      <c r="N25" s="56">
        <v>1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5</v>
      </c>
      <c r="Z25" s="56">
        <v>51</v>
      </c>
      <c r="AA25" s="12"/>
    </row>
    <row r="26" spans="2:27" s="2" customFormat="1" ht="13.5" customHeight="1" x14ac:dyDescent="0.15">
      <c r="B26" s="16" t="s">
        <v>29</v>
      </c>
      <c r="C26" s="55">
        <v>0</v>
      </c>
      <c r="D26" s="56">
        <v>2</v>
      </c>
      <c r="E26" s="56">
        <v>0</v>
      </c>
      <c r="F26" s="56">
        <v>0</v>
      </c>
      <c r="G26" s="56">
        <v>1</v>
      </c>
      <c r="H26" s="56">
        <v>0</v>
      </c>
      <c r="I26" s="56">
        <v>0</v>
      </c>
      <c r="J26" s="56">
        <v>1</v>
      </c>
      <c r="K26" s="56">
        <v>5</v>
      </c>
      <c r="L26" s="56">
        <v>8</v>
      </c>
      <c r="M26" s="56">
        <v>1</v>
      </c>
      <c r="N26" s="56">
        <v>0</v>
      </c>
      <c r="O26" s="56">
        <v>0</v>
      </c>
      <c r="P26" s="56">
        <v>0</v>
      </c>
      <c r="Q26" s="56">
        <v>5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2</v>
      </c>
      <c r="Y26" s="56">
        <v>11</v>
      </c>
      <c r="Z26" s="56">
        <v>58</v>
      </c>
      <c r="AA26" s="12"/>
    </row>
    <row r="27" spans="2:27" s="2" customFormat="1" ht="13.5" customHeight="1" x14ac:dyDescent="0.15">
      <c r="B27" s="16" t="s">
        <v>30</v>
      </c>
      <c r="C27" s="55">
        <v>0</v>
      </c>
      <c r="D27" s="56">
        <v>1</v>
      </c>
      <c r="E27" s="56">
        <v>0</v>
      </c>
      <c r="F27" s="56">
        <v>0</v>
      </c>
      <c r="G27" s="56">
        <v>1</v>
      </c>
      <c r="H27" s="56">
        <v>0</v>
      </c>
      <c r="I27" s="56">
        <v>0</v>
      </c>
      <c r="J27" s="56">
        <v>0</v>
      </c>
      <c r="K27" s="56">
        <v>10</v>
      </c>
      <c r="L27" s="56">
        <v>5</v>
      </c>
      <c r="M27" s="56">
        <v>1</v>
      </c>
      <c r="N27" s="56">
        <v>0</v>
      </c>
      <c r="O27" s="56">
        <v>0</v>
      </c>
      <c r="P27" s="56">
        <v>0</v>
      </c>
      <c r="Q27" s="56">
        <v>2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19</v>
      </c>
      <c r="Z27" s="56">
        <v>56</v>
      </c>
      <c r="AA27" s="12"/>
    </row>
    <row r="28" spans="2:27" s="2" customFormat="1" ht="13.5" customHeight="1" x14ac:dyDescent="0.15">
      <c r="B28" s="16" t="s">
        <v>31</v>
      </c>
      <c r="C28" s="55">
        <v>0</v>
      </c>
      <c r="D28" s="56">
        <v>1</v>
      </c>
      <c r="E28" s="56">
        <v>0</v>
      </c>
      <c r="F28" s="56">
        <v>0</v>
      </c>
      <c r="G28" s="56">
        <v>1</v>
      </c>
      <c r="H28" s="56">
        <v>0</v>
      </c>
      <c r="I28" s="56">
        <v>0</v>
      </c>
      <c r="J28" s="56">
        <v>0</v>
      </c>
      <c r="K28" s="56">
        <v>0</v>
      </c>
      <c r="L28" s="56">
        <v>2</v>
      </c>
      <c r="M28" s="56">
        <v>1</v>
      </c>
      <c r="N28" s="56">
        <v>0</v>
      </c>
      <c r="O28" s="56">
        <v>0</v>
      </c>
      <c r="P28" s="56">
        <v>0</v>
      </c>
      <c r="Q28" s="56">
        <v>1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14</v>
      </c>
      <c r="Z28" s="56">
        <v>39</v>
      </c>
      <c r="AA28" s="12"/>
    </row>
    <row r="29" spans="2:27" s="2" customFormat="1" ht="13.5" customHeight="1" x14ac:dyDescent="0.15">
      <c r="B29" s="16" t="s">
        <v>32</v>
      </c>
      <c r="C29" s="55">
        <v>0</v>
      </c>
      <c r="D29" s="56">
        <v>4</v>
      </c>
      <c r="E29" s="56">
        <v>0</v>
      </c>
      <c r="F29" s="56">
        <v>0</v>
      </c>
      <c r="G29" s="56">
        <v>4</v>
      </c>
      <c r="H29" s="56">
        <v>0</v>
      </c>
      <c r="I29" s="56">
        <v>0</v>
      </c>
      <c r="J29" s="56">
        <v>0</v>
      </c>
      <c r="K29" s="56">
        <v>5</v>
      </c>
      <c r="L29" s="56">
        <v>4</v>
      </c>
      <c r="M29" s="56">
        <v>1</v>
      </c>
      <c r="N29" s="56">
        <v>0</v>
      </c>
      <c r="O29" s="56">
        <v>0</v>
      </c>
      <c r="P29" s="56">
        <v>0</v>
      </c>
      <c r="Q29" s="56">
        <v>3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56</v>
      </c>
      <c r="Z29" s="56">
        <v>43</v>
      </c>
      <c r="AA29" s="12"/>
    </row>
    <row r="30" spans="2:27" s="2" customFormat="1" ht="13.5" customHeight="1" x14ac:dyDescent="0.15">
      <c r="B30" s="16" t="s">
        <v>33</v>
      </c>
      <c r="C30" s="55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7</v>
      </c>
      <c r="L30" s="56">
        <v>1</v>
      </c>
      <c r="M30" s="56">
        <v>0</v>
      </c>
      <c r="N30" s="56">
        <v>0</v>
      </c>
      <c r="O30" s="56">
        <v>0</v>
      </c>
      <c r="P30" s="56">
        <v>0</v>
      </c>
      <c r="Q30" s="56">
        <v>1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14</v>
      </c>
      <c r="Z30" s="56">
        <v>33</v>
      </c>
      <c r="AA30" s="12"/>
    </row>
    <row r="31" spans="2:27" s="2" customFormat="1" ht="13.5" customHeight="1" x14ac:dyDescent="0.15">
      <c r="B31" s="16" t="s">
        <v>34</v>
      </c>
      <c r="C31" s="55">
        <v>0</v>
      </c>
      <c r="D31" s="56">
        <v>2</v>
      </c>
      <c r="E31" s="56">
        <v>0</v>
      </c>
      <c r="F31" s="56">
        <v>1</v>
      </c>
      <c r="G31" s="56">
        <v>1</v>
      </c>
      <c r="H31" s="56">
        <v>0</v>
      </c>
      <c r="I31" s="56">
        <v>0</v>
      </c>
      <c r="J31" s="56">
        <v>0</v>
      </c>
      <c r="K31" s="56">
        <v>12</v>
      </c>
      <c r="L31" s="56">
        <v>20</v>
      </c>
      <c r="M31" s="56">
        <v>2</v>
      </c>
      <c r="N31" s="56">
        <v>16</v>
      </c>
      <c r="O31" s="56">
        <v>0</v>
      </c>
      <c r="P31" s="56">
        <v>0</v>
      </c>
      <c r="Q31" s="56">
        <v>1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1</v>
      </c>
      <c r="Y31" s="56">
        <v>0</v>
      </c>
      <c r="Z31" s="56">
        <v>50</v>
      </c>
      <c r="AA31" s="12"/>
    </row>
    <row r="32" spans="2:27" s="2" customFormat="1" ht="13.5" customHeight="1" x14ac:dyDescent="0.15">
      <c r="B32" s="16" t="s">
        <v>35</v>
      </c>
      <c r="C32" s="55">
        <v>0</v>
      </c>
      <c r="D32" s="56">
        <v>1</v>
      </c>
      <c r="E32" s="56">
        <v>0</v>
      </c>
      <c r="F32" s="56">
        <v>0</v>
      </c>
      <c r="G32" s="56">
        <v>1</v>
      </c>
      <c r="H32" s="56">
        <v>0</v>
      </c>
      <c r="I32" s="56">
        <v>0</v>
      </c>
      <c r="J32" s="56">
        <v>0</v>
      </c>
      <c r="K32" s="56">
        <v>3</v>
      </c>
      <c r="L32" s="56">
        <v>4</v>
      </c>
      <c r="M32" s="56">
        <v>0</v>
      </c>
      <c r="N32" s="56">
        <v>4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15</v>
      </c>
      <c r="Z32" s="56">
        <v>36</v>
      </c>
      <c r="AA32" s="12"/>
    </row>
    <row r="33" spans="2:27" s="2" customFormat="1" ht="13.5" customHeight="1" x14ac:dyDescent="0.15">
      <c r="B33" s="16" t="s">
        <v>36</v>
      </c>
      <c r="C33" s="55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7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31</v>
      </c>
      <c r="AA33" s="12"/>
    </row>
    <row r="34" spans="2:27" s="2" customFormat="1" ht="13.5" customHeight="1" x14ac:dyDescent="0.15">
      <c r="B34" s="16" t="s">
        <v>37</v>
      </c>
      <c r="C34" s="55">
        <v>0</v>
      </c>
      <c r="D34" s="56">
        <v>1</v>
      </c>
      <c r="E34" s="56">
        <v>0</v>
      </c>
      <c r="F34" s="56">
        <v>0</v>
      </c>
      <c r="G34" s="56">
        <v>1</v>
      </c>
      <c r="H34" s="56">
        <v>0</v>
      </c>
      <c r="I34" s="56">
        <v>0</v>
      </c>
      <c r="J34" s="56">
        <v>0</v>
      </c>
      <c r="K34" s="56">
        <v>5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31</v>
      </c>
      <c r="AA34" s="12"/>
    </row>
    <row r="35" spans="2:27" ht="7.5" customHeight="1" thickBot="1" x14ac:dyDescent="0.2">
      <c r="B35" s="14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24"/>
    </row>
    <row r="43" spans="2:27" x14ac:dyDescent="0.15">
      <c r="U43" s="2"/>
    </row>
  </sheetData>
  <mergeCells count="9">
    <mergeCell ref="B8:M8"/>
    <mergeCell ref="B10:R10"/>
    <mergeCell ref="B12:B14"/>
    <mergeCell ref="C12:X12"/>
    <mergeCell ref="Z12:Z14"/>
    <mergeCell ref="C13:C14"/>
    <mergeCell ref="D13:J13"/>
    <mergeCell ref="L13:X13"/>
    <mergeCell ref="Y12:Y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43"/>
  <sheetViews>
    <sheetView zoomScaleNormal="100" workbookViewId="0"/>
  </sheetViews>
  <sheetFormatPr defaultRowHeight="13.5" x14ac:dyDescent="0.15"/>
  <cols>
    <col min="1" max="1" width="1.625" style="1" customWidth="1"/>
    <col min="2" max="2" width="15.625" style="1" customWidth="1"/>
    <col min="3" max="3" width="6.25" style="1" bestFit="1" customWidth="1"/>
    <col min="4" max="39" width="8.625" style="1" customWidth="1"/>
    <col min="40" max="16384" width="9" style="1"/>
  </cols>
  <sheetData>
    <row r="1" spans="1:39" s="2" customFormat="1" x14ac:dyDescent="0.15">
      <c r="A1" s="3" t="s">
        <v>118</v>
      </c>
    </row>
    <row r="2" spans="1:39" ht="17.25" x14ac:dyDescent="0.2">
      <c r="A2" s="4" t="s">
        <v>116</v>
      </c>
    </row>
    <row r="3" spans="1:39" s="2" customFormat="1" x14ac:dyDescent="0.15"/>
    <row r="4" spans="1:39" s="2" customFormat="1" ht="14.25" x14ac:dyDescent="0.15">
      <c r="B4" s="5" t="s">
        <v>115</v>
      </c>
    </row>
    <row r="5" spans="1:39" s="6" customFormat="1" ht="14.25" x14ac:dyDescent="0.15"/>
    <row r="6" spans="1:39" s="6" customFormat="1" ht="18.75" customHeight="1" x14ac:dyDescent="0.15">
      <c r="B6" s="37" t="s">
        <v>113</v>
      </c>
    </row>
    <row r="7" spans="1:39" s="6" customFormat="1" ht="13.5" customHeight="1" x14ac:dyDescent="0.15">
      <c r="B7" s="37"/>
    </row>
    <row r="8" spans="1:39" ht="28.5" customHeight="1" x14ac:dyDescent="0.15">
      <c r="B8" s="136" t="s">
        <v>112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39" s="7" customFormat="1" ht="13.5" customHeight="1" x14ac:dyDescent="0.15">
      <c r="B9" s="22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39" s="11" customFormat="1" ht="50.25" customHeight="1" x14ac:dyDescent="0.15">
      <c r="B10" s="137" t="s">
        <v>198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38"/>
      <c r="T10" s="38"/>
      <c r="U10" s="38"/>
      <c r="V10" s="38"/>
      <c r="W10" s="38"/>
      <c r="X10" s="17"/>
      <c r="Y10" s="17"/>
      <c r="Z10" s="17"/>
    </row>
    <row r="11" spans="1:39" s="2" customFormat="1" ht="18" customHeight="1" thickBot="1" x14ac:dyDescent="0.2">
      <c r="B11" s="8" t="s">
        <v>188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8"/>
      <c r="Z11" s="8"/>
    </row>
    <row r="12" spans="1:39" s="2" customFormat="1" ht="13.5" customHeight="1" x14ac:dyDescent="0.15">
      <c r="B12" s="138" t="s">
        <v>62</v>
      </c>
      <c r="C12" s="126" t="s">
        <v>151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07" t="s">
        <v>117</v>
      </c>
      <c r="Z12" s="107" t="s">
        <v>17</v>
      </c>
      <c r="AJ12" s="85"/>
    </row>
    <row r="13" spans="1:39" x14ac:dyDescent="0.15">
      <c r="B13" s="138"/>
      <c r="C13" s="121" t="s">
        <v>39</v>
      </c>
      <c r="D13" s="133" t="s">
        <v>152</v>
      </c>
      <c r="E13" s="134"/>
      <c r="F13" s="134"/>
      <c r="G13" s="134"/>
      <c r="H13" s="134"/>
      <c r="I13" s="134"/>
      <c r="J13" s="134"/>
      <c r="K13" s="35" t="s">
        <v>86</v>
      </c>
      <c r="L13" s="135" t="s">
        <v>148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21"/>
      <c r="Z13" s="121"/>
      <c r="AA13" s="78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</row>
    <row r="14" spans="1:39" ht="60" customHeight="1" x14ac:dyDescent="0.15">
      <c r="B14" s="139"/>
      <c r="C14" s="108"/>
      <c r="D14" s="73" t="s">
        <v>95</v>
      </c>
      <c r="E14" s="73" t="s">
        <v>96</v>
      </c>
      <c r="F14" s="73" t="s">
        <v>97</v>
      </c>
      <c r="G14" s="73" t="s">
        <v>98</v>
      </c>
      <c r="H14" s="73" t="s">
        <v>99</v>
      </c>
      <c r="I14" s="76" t="s">
        <v>100</v>
      </c>
      <c r="J14" s="75" t="s">
        <v>101</v>
      </c>
      <c r="K14" s="76" t="s">
        <v>18</v>
      </c>
      <c r="L14" s="73" t="s">
        <v>40</v>
      </c>
      <c r="M14" s="74" t="s">
        <v>102</v>
      </c>
      <c r="N14" s="75" t="s">
        <v>49</v>
      </c>
      <c r="O14" s="73" t="s">
        <v>103</v>
      </c>
      <c r="P14" s="75" t="s">
        <v>6</v>
      </c>
      <c r="Q14" s="75" t="s">
        <v>153</v>
      </c>
      <c r="R14" s="75" t="s">
        <v>104</v>
      </c>
      <c r="S14" s="75" t="s">
        <v>105</v>
      </c>
      <c r="T14" s="75" t="s">
        <v>106</v>
      </c>
      <c r="U14" s="75" t="s">
        <v>107</v>
      </c>
      <c r="V14" s="75" t="s">
        <v>108</v>
      </c>
      <c r="W14" s="75" t="s">
        <v>109</v>
      </c>
      <c r="X14" s="75" t="s">
        <v>110</v>
      </c>
      <c r="Y14" s="117"/>
      <c r="Z14" s="117"/>
      <c r="AA14" s="78"/>
      <c r="AB14" s="79"/>
      <c r="AC14" s="79"/>
      <c r="AD14" s="79"/>
      <c r="AE14" s="79"/>
      <c r="AF14" s="79"/>
      <c r="AG14" s="79"/>
      <c r="AH14" s="79"/>
      <c r="AI14" s="79"/>
      <c r="AJ14" s="79"/>
    </row>
    <row r="15" spans="1:39" ht="7.5" customHeight="1" x14ac:dyDescent="0.15">
      <c r="B15" s="93"/>
      <c r="C15" s="13"/>
      <c r="D15" s="18"/>
      <c r="E15" s="18"/>
      <c r="F15" s="18"/>
      <c r="G15" s="18"/>
      <c r="H15" s="18"/>
      <c r="I15" s="19"/>
      <c r="J15" s="19"/>
      <c r="K15" s="19"/>
      <c r="L15" s="18"/>
      <c r="M15" s="21"/>
      <c r="N15" s="18"/>
      <c r="O15" s="18"/>
      <c r="P15" s="19"/>
      <c r="Q15" s="21"/>
      <c r="R15" s="20"/>
      <c r="S15" s="20"/>
      <c r="T15" s="20"/>
      <c r="U15" s="20"/>
      <c r="V15" s="20"/>
      <c r="W15" s="20"/>
      <c r="X15" s="20"/>
      <c r="Y15" s="36"/>
      <c r="Z15" s="36"/>
      <c r="AA15" s="24"/>
    </row>
    <row r="16" spans="1:39" s="9" customFormat="1" ht="18.75" customHeight="1" x14ac:dyDescent="0.15">
      <c r="B16" s="30" t="s">
        <v>182</v>
      </c>
      <c r="C16" s="53">
        <v>0</v>
      </c>
      <c r="D16" s="54">
        <v>36</v>
      </c>
      <c r="E16" s="54">
        <v>0</v>
      </c>
      <c r="F16" s="54">
        <v>2</v>
      </c>
      <c r="G16" s="54">
        <v>29</v>
      </c>
      <c r="H16" s="54">
        <v>0</v>
      </c>
      <c r="I16" s="54">
        <v>4</v>
      </c>
      <c r="J16" s="54">
        <v>1</v>
      </c>
      <c r="K16" s="54">
        <v>52</v>
      </c>
      <c r="L16" s="54">
        <v>104</v>
      </c>
      <c r="M16" s="54">
        <v>10</v>
      </c>
      <c r="N16" s="54">
        <v>15</v>
      </c>
      <c r="O16" s="54">
        <v>0</v>
      </c>
      <c r="P16" s="54">
        <v>3</v>
      </c>
      <c r="Q16" s="54">
        <v>35</v>
      </c>
      <c r="R16" s="54">
        <v>1</v>
      </c>
      <c r="S16" s="54">
        <v>0</v>
      </c>
      <c r="T16" s="54">
        <v>10</v>
      </c>
      <c r="U16" s="54">
        <v>0</v>
      </c>
      <c r="V16" s="54">
        <v>0</v>
      </c>
      <c r="W16" s="54">
        <v>12</v>
      </c>
      <c r="X16" s="54">
        <v>18</v>
      </c>
      <c r="Y16" s="54">
        <v>566</v>
      </c>
      <c r="Z16" s="54">
        <v>1098</v>
      </c>
      <c r="AA16" s="29"/>
    </row>
    <row r="17" spans="2:27" s="2" customFormat="1" ht="13.5" customHeight="1" x14ac:dyDescent="0.15">
      <c r="B17" s="16" t="s">
        <v>61</v>
      </c>
      <c r="C17" s="55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2</v>
      </c>
      <c r="L17" s="56">
        <v>3</v>
      </c>
      <c r="M17" s="56">
        <v>1</v>
      </c>
      <c r="N17" s="56">
        <v>0</v>
      </c>
      <c r="O17" s="56">
        <v>0</v>
      </c>
      <c r="P17" s="56">
        <v>0</v>
      </c>
      <c r="Q17" s="56">
        <v>1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95</v>
      </c>
      <c r="AA17" s="12"/>
    </row>
    <row r="18" spans="2:27" s="2" customFormat="1" ht="13.5" customHeight="1" x14ac:dyDescent="0.15">
      <c r="B18" s="16" t="s">
        <v>21</v>
      </c>
      <c r="C18" s="55">
        <v>0</v>
      </c>
      <c r="D18" s="56">
        <v>1</v>
      </c>
      <c r="E18" s="56">
        <v>0</v>
      </c>
      <c r="F18" s="56">
        <v>0</v>
      </c>
      <c r="G18" s="56">
        <v>1</v>
      </c>
      <c r="H18" s="56">
        <v>0</v>
      </c>
      <c r="I18" s="56">
        <v>0</v>
      </c>
      <c r="J18" s="56">
        <v>0</v>
      </c>
      <c r="K18" s="56">
        <v>5</v>
      </c>
      <c r="L18" s="56">
        <v>1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1</v>
      </c>
      <c r="U18" s="56">
        <v>0</v>
      </c>
      <c r="V18" s="56">
        <v>0</v>
      </c>
      <c r="W18" s="56">
        <v>0</v>
      </c>
      <c r="X18" s="56">
        <v>0</v>
      </c>
      <c r="Y18" s="56">
        <v>41</v>
      </c>
      <c r="Z18" s="56">
        <v>72</v>
      </c>
      <c r="AA18" s="12"/>
    </row>
    <row r="19" spans="2:27" s="2" customFormat="1" ht="13.5" customHeight="1" x14ac:dyDescent="0.15">
      <c r="B19" s="16" t="s">
        <v>22</v>
      </c>
      <c r="C19" s="55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2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2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22</v>
      </c>
      <c r="Z19" s="56">
        <v>41</v>
      </c>
      <c r="AA19" s="12"/>
    </row>
    <row r="20" spans="2:27" s="2" customFormat="1" ht="13.5" customHeight="1" x14ac:dyDescent="0.15">
      <c r="B20" s="16" t="s">
        <v>23</v>
      </c>
      <c r="C20" s="55">
        <v>0</v>
      </c>
      <c r="D20" s="56">
        <v>2</v>
      </c>
      <c r="E20" s="56">
        <v>0</v>
      </c>
      <c r="F20" s="56">
        <v>0</v>
      </c>
      <c r="G20" s="56">
        <v>1</v>
      </c>
      <c r="H20" s="56">
        <v>0</v>
      </c>
      <c r="I20" s="56">
        <v>1</v>
      </c>
      <c r="J20" s="56">
        <v>0</v>
      </c>
      <c r="K20" s="56">
        <v>2</v>
      </c>
      <c r="L20" s="56">
        <v>5</v>
      </c>
      <c r="M20" s="56">
        <v>0</v>
      </c>
      <c r="N20" s="56">
        <v>1</v>
      </c>
      <c r="O20" s="56">
        <v>0</v>
      </c>
      <c r="P20" s="56">
        <v>0</v>
      </c>
      <c r="Q20" s="56">
        <v>2</v>
      </c>
      <c r="R20" s="56">
        <v>0</v>
      </c>
      <c r="S20" s="56">
        <v>0</v>
      </c>
      <c r="T20" s="56">
        <v>1</v>
      </c>
      <c r="U20" s="56">
        <v>0</v>
      </c>
      <c r="V20" s="56">
        <v>0</v>
      </c>
      <c r="W20" s="56">
        <v>0</v>
      </c>
      <c r="X20" s="56">
        <v>1</v>
      </c>
      <c r="Y20" s="56">
        <v>15</v>
      </c>
      <c r="Z20" s="56">
        <v>128</v>
      </c>
      <c r="AA20" s="12"/>
    </row>
    <row r="21" spans="2:27" s="2" customFormat="1" ht="13.5" customHeight="1" x14ac:dyDescent="0.15">
      <c r="B21" s="16" t="s">
        <v>24</v>
      </c>
      <c r="C21" s="55">
        <v>0</v>
      </c>
      <c r="D21" s="56">
        <v>4</v>
      </c>
      <c r="E21" s="56">
        <v>0</v>
      </c>
      <c r="F21" s="56">
        <v>0</v>
      </c>
      <c r="G21" s="56">
        <v>4</v>
      </c>
      <c r="H21" s="56">
        <v>0</v>
      </c>
      <c r="I21" s="56">
        <v>0</v>
      </c>
      <c r="J21" s="56">
        <v>0</v>
      </c>
      <c r="K21" s="56">
        <v>4</v>
      </c>
      <c r="L21" s="56">
        <v>8</v>
      </c>
      <c r="M21" s="56">
        <v>1</v>
      </c>
      <c r="N21" s="56">
        <v>0</v>
      </c>
      <c r="O21" s="56">
        <v>0</v>
      </c>
      <c r="P21" s="56">
        <v>1</v>
      </c>
      <c r="Q21" s="56">
        <v>2</v>
      </c>
      <c r="R21" s="56">
        <v>0</v>
      </c>
      <c r="S21" s="56">
        <v>0</v>
      </c>
      <c r="T21" s="56">
        <v>2</v>
      </c>
      <c r="U21" s="56">
        <v>0</v>
      </c>
      <c r="V21" s="56">
        <v>0</v>
      </c>
      <c r="W21" s="56">
        <v>0</v>
      </c>
      <c r="X21" s="56">
        <v>0</v>
      </c>
      <c r="Y21" s="56">
        <v>233</v>
      </c>
      <c r="Z21" s="56">
        <v>115</v>
      </c>
      <c r="AA21" s="12"/>
    </row>
    <row r="22" spans="2:27" s="2" customFormat="1" ht="13.5" customHeight="1" x14ac:dyDescent="0.15">
      <c r="B22" s="16" t="s">
        <v>25</v>
      </c>
      <c r="C22" s="55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6</v>
      </c>
      <c r="L22" s="56">
        <v>2</v>
      </c>
      <c r="M22" s="56">
        <v>0</v>
      </c>
      <c r="N22" s="56">
        <v>1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10</v>
      </c>
      <c r="Z22" s="56">
        <v>70</v>
      </c>
      <c r="AA22" s="12"/>
    </row>
    <row r="23" spans="2:27" s="2" customFormat="1" ht="13.5" customHeight="1" x14ac:dyDescent="0.15">
      <c r="B23" s="16" t="s">
        <v>26</v>
      </c>
      <c r="C23" s="55">
        <v>0</v>
      </c>
      <c r="D23" s="56">
        <v>5</v>
      </c>
      <c r="E23" s="56">
        <v>0</v>
      </c>
      <c r="F23" s="56">
        <v>0</v>
      </c>
      <c r="G23" s="56">
        <v>4</v>
      </c>
      <c r="H23" s="56">
        <v>0</v>
      </c>
      <c r="I23" s="56">
        <v>1</v>
      </c>
      <c r="J23" s="56">
        <v>0</v>
      </c>
      <c r="K23" s="56">
        <v>7</v>
      </c>
      <c r="L23" s="56">
        <v>43</v>
      </c>
      <c r="M23" s="56">
        <v>5</v>
      </c>
      <c r="N23" s="56">
        <v>4</v>
      </c>
      <c r="O23" s="56">
        <v>0</v>
      </c>
      <c r="P23" s="56">
        <v>0</v>
      </c>
      <c r="Q23" s="56">
        <v>16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10</v>
      </c>
      <c r="X23" s="56">
        <v>11</v>
      </c>
      <c r="Y23" s="56">
        <v>96</v>
      </c>
      <c r="Z23" s="56">
        <v>71</v>
      </c>
      <c r="AA23" s="12"/>
    </row>
    <row r="24" spans="2:27" s="2" customFormat="1" ht="13.5" customHeight="1" x14ac:dyDescent="0.15">
      <c r="B24" s="16" t="s">
        <v>27</v>
      </c>
      <c r="C24" s="55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5</v>
      </c>
      <c r="L24" s="56">
        <v>3</v>
      </c>
      <c r="M24" s="56">
        <v>0</v>
      </c>
      <c r="N24" s="56">
        <v>0</v>
      </c>
      <c r="O24" s="56">
        <v>0</v>
      </c>
      <c r="P24" s="56">
        <v>0</v>
      </c>
      <c r="Q24" s="56">
        <v>1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2</v>
      </c>
      <c r="Y24" s="56">
        <v>0</v>
      </c>
      <c r="Z24" s="56">
        <v>63</v>
      </c>
      <c r="AA24" s="12"/>
    </row>
    <row r="25" spans="2:27" s="2" customFormat="1" ht="13.5" customHeight="1" x14ac:dyDescent="0.15">
      <c r="B25" s="16" t="s">
        <v>28</v>
      </c>
      <c r="C25" s="55">
        <v>0</v>
      </c>
      <c r="D25" s="56">
        <v>1</v>
      </c>
      <c r="E25" s="56">
        <v>0</v>
      </c>
      <c r="F25" s="56">
        <v>0</v>
      </c>
      <c r="G25" s="56">
        <v>1</v>
      </c>
      <c r="H25" s="56">
        <v>0</v>
      </c>
      <c r="I25" s="56">
        <v>0</v>
      </c>
      <c r="J25" s="56">
        <v>0</v>
      </c>
      <c r="K25" s="56">
        <v>2</v>
      </c>
      <c r="L25" s="56">
        <v>3</v>
      </c>
      <c r="M25" s="56">
        <v>0</v>
      </c>
      <c r="N25" s="56">
        <v>1</v>
      </c>
      <c r="O25" s="56">
        <v>0</v>
      </c>
      <c r="P25" s="56">
        <v>0</v>
      </c>
      <c r="Q25" s="56">
        <v>1</v>
      </c>
      <c r="R25" s="56">
        <v>0</v>
      </c>
      <c r="S25" s="56">
        <v>0</v>
      </c>
      <c r="T25" s="56">
        <v>1</v>
      </c>
      <c r="U25" s="56">
        <v>0</v>
      </c>
      <c r="V25" s="56">
        <v>0</v>
      </c>
      <c r="W25" s="56">
        <v>0</v>
      </c>
      <c r="X25" s="56">
        <v>0</v>
      </c>
      <c r="Y25" s="56">
        <v>3</v>
      </c>
      <c r="Z25" s="56">
        <v>53</v>
      </c>
      <c r="AA25" s="12"/>
    </row>
    <row r="26" spans="2:27" s="2" customFormat="1" ht="13.5" customHeight="1" x14ac:dyDescent="0.15">
      <c r="B26" s="16" t="s">
        <v>29</v>
      </c>
      <c r="C26" s="55">
        <v>0</v>
      </c>
      <c r="D26" s="56">
        <v>3</v>
      </c>
      <c r="E26" s="56">
        <v>0</v>
      </c>
      <c r="F26" s="56">
        <v>1</v>
      </c>
      <c r="G26" s="56">
        <v>1</v>
      </c>
      <c r="H26" s="56">
        <v>0</v>
      </c>
      <c r="I26" s="56">
        <v>0</v>
      </c>
      <c r="J26" s="56">
        <v>1</v>
      </c>
      <c r="K26" s="56">
        <v>1</v>
      </c>
      <c r="L26" s="56">
        <v>13</v>
      </c>
      <c r="M26" s="56">
        <v>1</v>
      </c>
      <c r="N26" s="56">
        <v>0</v>
      </c>
      <c r="O26" s="56">
        <v>0</v>
      </c>
      <c r="P26" s="56">
        <v>2</v>
      </c>
      <c r="Q26" s="56">
        <v>6</v>
      </c>
      <c r="R26" s="56">
        <v>0</v>
      </c>
      <c r="S26" s="56">
        <v>0</v>
      </c>
      <c r="T26" s="56">
        <v>1</v>
      </c>
      <c r="U26" s="56">
        <v>0</v>
      </c>
      <c r="V26" s="56">
        <v>0</v>
      </c>
      <c r="W26" s="56">
        <v>1</v>
      </c>
      <c r="X26" s="56">
        <v>1</v>
      </c>
      <c r="Y26" s="56">
        <v>1</v>
      </c>
      <c r="Z26" s="56">
        <v>54</v>
      </c>
      <c r="AA26" s="12"/>
    </row>
    <row r="27" spans="2:27" s="2" customFormat="1" ht="13.5" customHeight="1" x14ac:dyDescent="0.15">
      <c r="B27" s="16" t="s">
        <v>30</v>
      </c>
      <c r="C27" s="55">
        <v>0</v>
      </c>
      <c r="D27" s="56">
        <v>7</v>
      </c>
      <c r="E27" s="56">
        <v>0</v>
      </c>
      <c r="F27" s="56">
        <v>0</v>
      </c>
      <c r="G27" s="56">
        <v>6</v>
      </c>
      <c r="H27" s="56">
        <v>0</v>
      </c>
      <c r="I27" s="56">
        <v>1</v>
      </c>
      <c r="J27" s="56">
        <v>0</v>
      </c>
      <c r="K27" s="56">
        <v>3</v>
      </c>
      <c r="L27" s="56">
        <v>4</v>
      </c>
      <c r="M27" s="56">
        <v>0</v>
      </c>
      <c r="N27" s="56">
        <v>0</v>
      </c>
      <c r="O27" s="56">
        <v>0</v>
      </c>
      <c r="P27" s="56">
        <v>0</v>
      </c>
      <c r="Q27" s="56">
        <v>1</v>
      </c>
      <c r="R27" s="56">
        <v>0</v>
      </c>
      <c r="S27" s="56">
        <v>0</v>
      </c>
      <c r="T27" s="56">
        <v>1</v>
      </c>
      <c r="U27" s="56">
        <v>0</v>
      </c>
      <c r="V27" s="56">
        <v>0</v>
      </c>
      <c r="W27" s="56">
        <v>1</v>
      </c>
      <c r="X27" s="56">
        <v>1</v>
      </c>
      <c r="Y27" s="56">
        <v>0</v>
      </c>
      <c r="Z27" s="56">
        <v>77</v>
      </c>
      <c r="AA27" s="12"/>
    </row>
    <row r="28" spans="2:27" s="2" customFormat="1" ht="13.5" customHeight="1" x14ac:dyDescent="0.15">
      <c r="B28" s="16" t="s">
        <v>31</v>
      </c>
      <c r="C28" s="55">
        <v>0</v>
      </c>
      <c r="D28" s="56">
        <v>1</v>
      </c>
      <c r="E28" s="56">
        <v>0</v>
      </c>
      <c r="F28" s="56">
        <v>0</v>
      </c>
      <c r="G28" s="56">
        <v>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25</v>
      </c>
      <c r="AA28" s="12"/>
    </row>
    <row r="29" spans="2:27" s="2" customFormat="1" ht="13.5" customHeight="1" x14ac:dyDescent="0.15">
      <c r="B29" s="16" t="s">
        <v>32</v>
      </c>
      <c r="C29" s="55">
        <v>0</v>
      </c>
      <c r="D29" s="56">
        <v>3</v>
      </c>
      <c r="E29" s="56">
        <v>0</v>
      </c>
      <c r="F29" s="56">
        <v>1</v>
      </c>
      <c r="G29" s="56">
        <v>2</v>
      </c>
      <c r="H29" s="56">
        <v>0</v>
      </c>
      <c r="I29" s="56">
        <v>0</v>
      </c>
      <c r="J29" s="56">
        <v>0</v>
      </c>
      <c r="K29" s="56">
        <v>4</v>
      </c>
      <c r="L29" s="56">
        <v>3</v>
      </c>
      <c r="M29" s="56">
        <v>2</v>
      </c>
      <c r="N29" s="56">
        <v>1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17</v>
      </c>
      <c r="Z29" s="56">
        <v>35</v>
      </c>
      <c r="AA29" s="12"/>
    </row>
    <row r="30" spans="2:27" s="2" customFormat="1" ht="13.5" customHeight="1" x14ac:dyDescent="0.15">
      <c r="B30" s="16" t="s">
        <v>33</v>
      </c>
      <c r="C30" s="55">
        <v>0</v>
      </c>
      <c r="D30" s="56">
        <v>2</v>
      </c>
      <c r="E30" s="56">
        <v>0</v>
      </c>
      <c r="F30" s="56">
        <v>0</v>
      </c>
      <c r="G30" s="56">
        <v>2</v>
      </c>
      <c r="H30" s="56">
        <v>0</v>
      </c>
      <c r="I30" s="56">
        <v>0</v>
      </c>
      <c r="J30" s="56">
        <v>0</v>
      </c>
      <c r="K30" s="56">
        <v>2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8</v>
      </c>
      <c r="Z30" s="56">
        <v>23</v>
      </c>
      <c r="AA30" s="12"/>
    </row>
    <row r="31" spans="2:27" s="2" customFormat="1" ht="13.5" customHeight="1" x14ac:dyDescent="0.15">
      <c r="B31" s="16" t="s">
        <v>34</v>
      </c>
      <c r="C31" s="55">
        <v>0</v>
      </c>
      <c r="D31" s="56">
        <v>3</v>
      </c>
      <c r="E31" s="56">
        <v>0</v>
      </c>
      <c r="F31" s="56">
        <v>0</v>
      </c>
      <c r="G31" s="56">
        <v>3</v>
      </c>
      <c r="H31" s="56">
        <v>0</v>
      </c>
      <c r="I31" s="56">
        <v>0</v>
      </c>
      <c r="J31" s="56">
        <v>0</v>
      </c>
      <c r="K31" s="56">
        <v>3</v>
      </c>
      <c r="L31" s="56">
        <v>4</v>
      </c>
      <c r="M31" s="56">
        <v>0</v>
      </c>
      <c r="N31" s="56">
        <v>3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1</v>
      </c>
      <c r="U31" s="56">
        <v>0</v>
      </c>
      <c r="V31" s="56">
        <v>0</v>
      </c>
      <c r="W31" s="56">
        <v>0</v>
      </c>
      <c r="X31" s="56">
        <v>0</v>
      </c>
      <c r="Y31" s="56">
        <v>120</v>
      </c>
      <c r="Z31" s="56">
        <v>72</v>
      </c>
      <c r="AA31" s="12"/>
    </row>
    <row r="32" spans="2:27" s="2" customFormat="1" ht="13.5" customHeight="1" x14ac:dyDescent="0.15">
      <c r="B32" s="16" t="s">
        <v>35</v>
      </c>
      <c r="C32" s="55">
        <v>0</v>
      </c>
      <c r="D32" s="56">
        <v>2</v>
      </c>
      <c r="E32" s="56">
        <v>0</v>
      </c>
      <c r="F32" s="56">
        <v>0</v>
      </c>
      <c r="G32" s="56">
        <v>1</v>
      </c>
      <c r="H32" s="56">
        <v>0</v>
      </c>
      <c r="I32" s="56">
        <v>1</v>
      </c>
      <c r="J32" s="56">
        <v>0</v>
      </c>
      <c r="K32" s="56">
        <v>2</v>
      </c>
      <c r="L32" s="56">
        <v>8</v>
      </c>
      <c r="M32" s="56">
        <v>0</v>
      </c>
      <c r="N32" s="56">
        <v>4</v>
      </c>
      <c r="O32" s="56">
        <v>0</v>
      </c>
      <c r="P32" s="56">
        <v>0</v>
      </c>
      <c r="Q32" s="56">
        <v>0</v>
      </c>
      <c r="R32" s="56">
        <v>1</v>
      </c>
      <c r="S32" s="56">
        <v>0</v>
      </c>
      <c r="T32" s="56">
        <v>2</v>
      </c>
      <c r="U32" s="56">
        <v>0</v>
      </c>
      <c r="V32" s="56">
        <v>0</v>
      </c>
      <c r="W32" s="56">
        <v>0</v>
      </c>
      <c r="X32" s="56">
        <v>1</v>
      </c>
      <c r="Y32" s="56">
        <v>0</v>
      </c>
      <c r="Z32" s="56">
        <v>34</v>
      </c>
      <c r="AA32" s="12"/>
    </row>
    <row r="33" spans="2:27" s="2" customFormat="1" ht="13.5" customHeight="1" x14ac:dyDescent="0.15">
      <c r="B33" s="16" t="s">
        <v>36</v>
      </c>
      <c r="C33" s="55">
        <v>0</v>
      </c>
      <c r="D33" s="56">
        <v>2</v>
      </c>
      <c r="E33" s="56">
        <v>0</v>
      </c>
      <c r="F33" s="56">
        <v>0</v>
      </c>
      <c r="G33" s="56">
        <v>2</v>
      </c>
      <c r="H33" s="56">
        <v>0</v>
      </c>
      <c r="I33" s="56">
        <v>0</v>
      </c>
      <c r="J33" s="56">
        <v>0</v>
      </c>
      <c r="K33" s="56">
        <v>2</v>
      </c>
      <c r="L33" s="56">
        <v>4</v>
      </c>
      <c r="M33" s="56">
        <v>0</v>
      </c>
      <c r="N33" s="56">
        <v>0</v>
      </c>
      <c r="O33" s="56">
        <v>0</v>
      </c>
      <c r="P33" s="56">
        <v>0</v>
      </c>
      <c r="Q33" s="56">
        <v>3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1</v>
      </c>
      <c r="Y33" s="56">
        <v>0</v>
      </c>
      <c r="Z33" s="56">
        <v>40</v>
      </c>
      <c r="AA33" s="12"/>
    </row>
    <row r="34" spans="2:27" s="2" customFormat="1" ht="13.5" customHeight="1" x14ac:dyDescent="0.15">
      <c r="B34" s="16" t="s">
        <v>37</v>
      </c>
      <c r="C34" s="55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30</v>
      </c>
      <c r="AA34" s="12"/>
    </row>
    <row r="35" spans="2:27" ht="7.5" customHeight="1" thickBot="1" x14ac:dyDescent="0.2">
      <c r="B35" s="14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24"/>
    </row>
    <row r="43" spans="2:27" x14ac:dyDescent="0.15">
      <c r="U43" s="2"/>
    </row>
  </sheetData>
  <mergeCells count="9">
    <mergeCell ref="Z12:Z14"/>
    <mergeCell ref="C13:C14"/>
    <mergeCell ref="D13:J13"/>
    <mergeCell ref="L13:X13"/>
    <mergeCell ref="B8:M8"/>
    <mergeCell ref="B10:R10"/>
    <mergeCell ref="B12:B14"/>
    <mergeCell ref="C12:X12"/>
    <mergeCell ref="Y12:Y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8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9" width="8.625" style="2" customWidth="1"/>
    <col min="40" max="40" width="10.875" style="2" customWidth="1"/>
    <col min="41" max="16384" width="9" style="2"/>
  </cols>
  <sheetData>
    <row r="1" spans="1:40" x14ac:dyDescent="0.15">
      <c r="A1" s="66" t="s">
        <v>155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41"/>
      <c r="AK9" s="41"/>
      <c r="AL9" s="41"/>
      <c r="AM9" s="42"/>
    </row>
    <row r="10" spans="1:40" s="44" customFormat="1" ht="38.1" customHeight="1" x14ac:dyDescent="0.15">
      <c r="B10" s="104" t="s">
        <v>164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4" t="s">
        <v>165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90"/>
      <c r="AF11" s="90"/>
      <c r="AG11" s="90"/>
      <c r="AH11" s="90"/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335</v>
      </c>
      <c r="E15" s="54">
        <v>335</v>
      </c>
      <c r="F15" s="54">
        <v>0</v>
      </c>
      <c r="G15" s="54">
        <v>165</v>
      </c>
      <c r="H15" s="54">
        <v>0</v>
      </c>
      <c r="I15" s="54">
        <v>0</v>
      </c>
      <c r="J15" s="54">
        <v>165</v>
      </c>
      <c r="K15" s="54">
        <v>0</v>
      </c>
      <c r="L15" s="54">
        <v>0</v>
      </c>
      <c r="M15" s="54">
        <v>72</v>
      </c>
      <c r="N15" s="54">
        <v>28</v>
      </c>
      <c r="O15" s="54">
        <v>1</v>
      </c>
      <c r="P15" s="54">
        <v>0</v>
      </c>
      <c r="Q15" s="54">
        <v>0</v>
      </c>
      <c r="R15" s="54">
        <v>42</v>
      </c>
      <c r="S15" s="54">
        <v>1</v>
      </c>
      <c r="T15" s="54">
        <v>351</v>
      </c>
      <c r="U15" s="54">
        <v>18</v>
      </c>
      <c r="V15" s="54">
        <v>8</v>
      </c>
      <c r="W15" s="54">
        <v>4</v>
      </c>
      <c r="X15" s="54">
        <v>32</v>
      </c>
      <c r="Y15" s="54">
        <v>0</v>
      </c>
      <c r="Z15" s="54">
        <v>152</v>
      </c>
      <c r="AA15" s="54">
        <v>3</v>
      </c>
      <c r="AB15" s="54">
        <v>1</v>
      </c>
      <c r="AC15" s="54">
        <v>0</v>
      </c>
      <c r="AD15" s="54">
        <v>133</v>
      </c>
      <c r="AE15" s="54">
        <v>20652</v>
      </c>
      <c r="AF15" s="54">
        <v>14</v>
      </c>
      <c r="AG15" s="54">
        <v>9088</v>
      </c>
      <c r="AH15" s="54">
        <v>507</v>
      </c>
      <c r="AI15" s="54">
        <v>794</v>
      </c>
      <c r="AJ15" s="54">
        <v>278</v>
      </c>
      <c r="AK15" s="54">
        <v>590</v>
      </c>
      <c r="AL15" s="54">
        <v>249</v>
      </c>
      <c r="AM15" s="54">
        <v>9132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26</v>
      </c>
      <c r="E16" s="56">
        <v>26</v>
      </c>
      <c r="F16" s="56">
        <v>0</v>
      </c>
      <c r="G16" s="56">
        <v>11</v>
      </c>
      <c r="H16" s="56">
        <v>0</v>
      </c>
      <c r="I16" s="56">
        <v>0</v>
      </c>
      <c r="J16" s="56">
        <v>11</v>
      </c>
      <c r="K16" s="56">
        <v>0</v>
      </c>
      <c r="L16" s="56">
        <v>0</v>
      </c>
      <c r="M16" s="56">
        <v>2</v>
      </c>
      <c r="N16" s="56">
        <v>0</v>
      </c>
      <c r="O16" s="56">
        <v>0</v>
      </c>
      <c r="P16" s="56">
        <v>0</v>
      </c>
      <c r="Q16" s="56">
        <v>0</v>
      </c>
      <c r="R16" s="56">
        <v>2</v>
      </c>
      <c r="S16" s="56">
        <v>0</v>
      </c>
      <c r="T16" s="56">
        <v>17</v>
      </c>
      <c r="U16" s="56">
        <v>0</v>
      </c>
      <c r="V16" s="56">
        <v>0</v>
      </c>
      <c r="W16" s="56">
        <v>0</v>
      </c>
      <c r="X16" s="56">
        <v>2</v>
      </c>
      <c r="Y16" s="56">
        <v>0</v>
      </c>
      <c r="Z16" s="56">
        <v>8</v>
      </c>
      <c r="AA16" s="56">
        <v>0</v>
      </c>
      <c r="AB16" s="56">
        <v>0</v>
      </c>
      <c r="AC16" s="56">
        <v>0</v>
      </c>
      <c r="AD16" s="56">
        <v>7</v>
      </c>
      <c r="AE16" s="56">
        <v>1756</v>
      </c>
      <c r="AF16" s="56">
        <v>6</v>
      </c>
      <c r="AG16" s="56">
        <v>944</v>
      </c>
      <c r="AH16" s="56">
        <v>23</v>
      </c>
      <c r="AI16" s="56">
        <v>48</v>
      </c>
      <c r="AJ16" s="56">
        <v>11</v>
      </c>
      <c r="AK16" s="56">
        <v>75</v>
      </c>
      <c r="AL16" s="56">
        <v>29</v>
      </c>
      <c r="AM16" s="56">
        <v>620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29</v>
      </c>
      <c r="E17" s="56">
        <v>29</v>
      </c>
      <c r="F17" s="56">
        <v>0</v>
      </c>
      <c r="G17" s="56">
        <v>68</v>
      </c>
      <c r="H17" s="56">
        <v>0</v>
      </c>
      <c r="I17" s="56">
        <v>0</v>
      </c>
      <c r="J17" s="56">
        <v>68</v>
      </c>
      <c r="K17" s="56">
        <v>0</v>
      </c>
      <c r="L17" s="56">
        <v>0</v>
      </c>
      <c r="M17" s="56">
        <v>5</v>
      </c>
      <c r="N17" s="56">
        <v>1</v>
      </c>
      <c r="O17" s="56">
        <v>0</v>
      </c>
      <c r="P17" s="56">
        <v>0</v>
      </c>
      <c r="Q17" s="56">
        <v>0</v>
      </c>
      <c r="R17" s="56">
        <v>4</v>
      </c>
      <c r="S17" s="56">
        <v>0</v>
      </c>
      <c r="T17" s="56">
        <v>67</v>
      </c>
      <c r="U17" s="56">
        <v>3</v>
      </c>
      <c r="V17" s="56">
        <v>2</v>
      </c>
      <c r="W17" s="56">
        <v>0</v>
      </c>
      <c r="X17" s="56">
        <v>15</v>
      </c>
      <c r="Y17" s="56">
        <v>0</v>
      </c>
      <c r="Z17" s="56">
        <v>18</v>
      </c>
      <c r="AA17" s="56">
        <v>0</v>
      </c>
      <c r="AB17" s="56">
        <v>0</v>
      </c>
      <c r="AC17" s="56">
        <v>0</v>
      </c>
      <c r="AD17" s="56">
        <v>29</v>
      </c>
      <c r="AE17" s="56">
        <v>1825</v>
      </c>
      <c r="AF17" s="56">
        <v>0</v>
      </c>
      <c r="AG17" s="56">
        <v>824</v>
      </c>
      <c r="AH17" s="56">
        <v>49</v>
      </c>
      <c r="AI17" s="56">
        <v>76</v>
      </c>
      <c r="AJ17" s="56">
        <v>22</v>
      </c>
      <c r="AK17" s="56">
        <v>91</v>
      </c>
      <c r="AL17" s="56">
        <v>13</v>
      </c>
      <c r="AM17" s="56">
        <v>750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7</v>
      </c>
      <c r="E18" s="56">
        <v>7</v>
      </c>
      <c r="F18" s="56">
        <v>0</v>
      </c>
      <c r="G18" s="56">
        <v>12</v>
      </c>
      <c r="H18" s="56">
        <v>0</v>
      </c>
      <c r="I18" s="56">
        <v>0</v>
      </c>
      <c r="J18" s="56">
        <v>12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16</v>
      </c>
      <c r="U18" s="56">
        <v>5</v>
      </c>
      <c r="V18" s="56">
        <v>2</v>
      </c>
      <c r="W18" s="56">
        <v>0</v>
      </c>
      <c r="X18" s="56">
        <v>0</v>
      </c>
      <c r="Y18" s="56">
        <v>0</v>
      </c>
      <c r="Z18" s="56">
        <v>8</v>
      </c>
      <c r="AA18" s="56">
        <v>0</v>
      </c>
      <c r="AB18" s="56">
        <v>0</v>
      </c>
      <c r="AC18" s="56">
        <v>0</v>
      </c>
      <c r="AD18" s="56">
        <v>1</v>
      </c>
      <c r="AE18" s="56">
        <v>446</v>
      </c>
      <c r="AF18" s="56">
        <v>0</v>
      </c>
      <c r="AG18" s="56">
        <v>228</v>
      </c>
      <c r="AH18" s="56">
        <v>4</v>
      </c>
      <c r="AI18" s="56">
        <v>13</v>
      </c>
      <c r="AJ18" s="56">
        <v>6</v>
      </c>
      <c r="AK18" s="56">
        <v>25</v>
      </c>
      <c r="AL18" s="56">
        <v>11</v>
      </c>
      <c r="AM18" s="56">
        <v>159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40</v>
      </c>
      <c r="E19" s="56">
        <v>40</v>
      </c>
      <c r="F19" s="56">
        <v>0</v>
      </c>
      <c r="G19" s="56">
        <v>7</v>
      </c>
      <c r="H19" s="56">
        <v>0</v>
      </c>
      <c r="I19" s="56">
        <v>0</v>
      </c>
      <c r="J19" s="56">
        <v>7</v>
      </c>
      <c r="K19" s="56">
        <v>0</v>
      </c>
      <c r="L19" s="56">
        <v>0</v>
      </c>
      <c r="M19" s="56">
        <v>2</v>
      </c>
      <c r="N19" s="56">
        <v>1</v>
      </c>
      <c r="O19" s="56">
        <v>0</v>
      </c>
      <c r="P19" s="56">
        <v>0</v>
      </c>
      <c r="Q19" s="56">
        <v>0</v>
      </c>
      <c r="R19" s="56">
        <v>1</v>
      </c>
      <c r="S19" s="56">
        <v>0</v>
      </c>
      <c r="T19" s="56">
        <v>47</v>
      </c>
      <c r="U19" s="56">
        <v>0</v>
      </c>
      <c r="V19" s="56">
        <v>0</v>
      </c>
      <c r="W19" s="56">
        <v>0</v>
      </c>
      <c r="X19" s="56">
        <v>2</v>
      </c>
      <c r="Y19" s="56">
        <v>0</v>
      </c>
      <c r="Z19" s="56">
        <v>35</v>
      </c>
      <c r="AA19" s="56">
        <v>1</v>
      </c>
      <c r="AB19" s="56">
        <v>0</v>
      </c>
      <c r="AC19" s="56">
        <v>0</v>
      </c>
      <c r="AD19" s="56">
        <v>9</v>
      </c>
      <c r="AE19" s="56">
        <v>752</v>
      </c>
      <c r="AF19" s="56">
        <v>0</v>
      </c>
      <c r="AG19" s="56">
        <v>269</v>
      </c>
      <c r="AH19" s="56">
        <v>36</v>
      </c>
      <c r="AI19" s="56">
        <v>20</v>
      </c>
      <c r="AJ19" s="56">
        <v>9</v>
      </c>
      <c r="AK19" s="56">
        <v>28</v>
      </c>
      <c r="AL19" s="56">
        <v>32</v>
      </c>
      <c r="AM19" s="56">
        <v>358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24</v>
      </c>
      <c r="E20" s="56">
        <v>24</v>
      </c>
      <c r="F20" s="56">
        <v>0</v>
      </c>
      <c r="G20" s="56">
        <v>3</v>
      </c>
      <c r="H20" s="56">
        <v>0</v>
      </c>
      <c r="I20" s="56">
        <v>0</v>
      </c>
      <c r="J20" s="56">
        <v>3</v>
      </c>
      <c r="K20" s="56">
        <v>0</v>
      </c>
      <c r="L20" s="56">
        <v>0</v>
      </c>
      <c r="M20" s="56">
        <v>4</v>
      </c>
      <c r="N20" s="56">
        <v>1</v>
      </c>
      <c r="O20" s="56">
        <v>0</v>
      </c>
      <c r="P20" s="56">
        <v>0</v>
      </c>
      <c r="Q20" s="56">
        <v>0</v>
      </c>
      <c r="R20" s="56">
        <v>3</v>
      </c>
      <c r="S20" s="56">
        <v>0</v>
      </c>
      <c r="T20" s="56">
        <v>25</v>
      </c>
      <c r="U20" s="56">
        <v>1</v>
      </c>
      <c r="V20" s="56">
        <v>0</v>
      </c>
      <c r="W20" s="56">
        <v>0</v>
      </c>
      <c r="X20" s="56">
        <v>2</v>
      </c>
      <c r="Y20" s="56">
        <v>0</v>
      </c>
      <c r="Z20" s="56">
        <v>6</v>
      </c>
      <c r="AA20" s="56">
        <v>0</v>
      </c>
      <c r="AB20" s="56">
        <v>0</v>
      </c>
      <c r="AC20" s="56">
        <v>0</v>
      </c>
      <c r="AD20" s="56">
        <v>16</v>
      </c>
      <c r="AE20" s="56">
        <v>1380</v>
      </c>
      <c r="AF20" s="56">
        <v>0</v>
      </c>
      <c r="AG20" s="56">
        <v>649</v>
      </c>
      <c r="AH20" s="56">
        <v>32</v>
      </c>
      <c r="AI20" s="56">
        <v>56</v>
      </c>
      <c r="AJ20" s="56">
        <v>15</v>
      </c>
      <c r="AK20" s="56">
        <v>12</v>
      </c>
      <c r="AL20" s="56">
        <v>12</v>
      </c>
      <c r="AM20" s="56">
        <v>604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30</v>
      </c>
      <c r="E21" s="56">
        <v>30</v>
      </c>
      <c r="F21" s="56">
        <v>0</v>
      </c>
      <c r="G21" s="56">
        <v>5</v>
      </c>
      <c r="H21" s="56">
        <v>0</v>
      </c>
      <c r="I21" s="56">
        <v>0</v>
      </c>
      <c r="J21" s="56">
        <v>5</v>
      </c>
      <c r="K21" s="56">
        <v>0</v>
      </c>
      <c r="L21" s="56">
        <v>0</v>
      </c>
      <c r="M21" s="56">
        <v>3</v>
      </c>
      <c r="N21" s="56">
        <v>1</v>
      </c>
      <c r="O21" s="56">
        <v>0</v>
      </c>
      <c r="P21" s="56">
        <v>0</v>
      </c>
      <c r="Q21" s="56">
        <v>0</v>
      </c>
      <c r="R21" s="56">
        <v>2</v>
      </c>
      <c r="S21" s="56">
        <v>0</v>
      </c>
      <c r="T21" s="56">
        <v>19</v>
      </c>
      <c r="U21" s="56">
        <v>1</v>
      </c>
      <c r="V21" s="56">
        <v>0</v>
      </c>
      <c r="W21" s="56">
        <v>0</v>
      </c>
      <c r="X21" s="56">
        <v>0</v>
      </c>
      <c r="Y21" s="56">
        <v>0</v>
      </c>
      <c r="Z21" s="56">
        <v>3</v>
      </c>
      <c r="AA21" s="56">
        <v>0</v>
      </c>
      <c r="AB21" s="56">
        <v>0</v>
      </c>
      <c r="AC21" s="56">
        <v>0</v>
      </c>
      <c r="AD21" s="56">
        <v>15</v>
      </c>
      <c r="AE21" s="56">
        <v>1167</v>
      </c>
      <c r="AF21" s="56">
        <v>0</v>
      </c>
      <c r="AG21" s="56">
        <v>466</v>
      </c>
      <c r="AH21" s="56">
        <v>26</v>
      </c>
      <c r="AI21" s="56">
        <v>49</v>
      </c>
      <c r="AJ21" s="56">
        <v>19</v>
      </c>
      <c r="AK21" s="56">
        <v>64</v>
      </c>
      <c r="AL21" s="56">
        <v>48</v>
      </c>
      <c r="AM21" s="56">
        <v>495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20</v>
      </c>
      <c r="E22" s="56">
        <v>20</v>
      </c>
      <c r="F22" s="56">
        <v>0</v>
      </c>
      <c r="G22" s="56">
        <v>3</v>
      </c>
      <c r="H22" s="56">
        <v>0</v>
      </c>
      <c r="I22" s="56">
        <v>0</v>
      </c>
      <c r="J22" s="56">
        <v>3</v>
      </c>
      <c r="K22" s="56">
        <v>0</v>
      </c>
      <c r="L22" s="56">
        <v>0</v>
      </c>
      <c r="M22" s="56">
        <v>2</v>
      </c>
      <c r="N22" s="56">
        <v>0</v>
      </c>
      <c r="O22" s="56">
        <v>0</v>
      </c>
      <c r="P22" s="56">
        <v>0</v>
      </c>
      <c r="Q22" s="56">
        <v>0</v>
      </c>
      <c r="R22" s="56">
        <v>2</v>
      </c>
      <c r="S22" s="56">
        <v>0</v>
      </c>
      <c r="T22" s="56">
        <v>4</v>
      </c>
      <c r="U22" s="56">
        <v>1</v>
      </c>
      <c r="V22" s="56">
        <v>0</v>
      </c>
      <c r="W22" s="56">
        <v>0</v>
      </c>
      <c r="X22" s="56">
        <v>0</v>
      </c>
      <c r="Y22" s="56">
        <v>0</v>
      </c>
      <c r="Z22" s="56">
        <v>1</v>
      </c>
      <c r="AA22" s="56">
        <v>0</v>
      </c>
      <c r="AB22" s="56">
        <v>0</v>
      </c>
      <c r="AC22" s="56">
        <v>0</v>
      </c>
      <c r="AD22" s="56">
        <v>2</v>
      </c>
      <c r="AE22" s="56">
        <v>557</v>
      </c>
      <c r="AF22" s="56">
        <v>0</v>
      </c>
      <c r="AG22" s="56">
        <v>166</v>
      </c>
      <c r="AH22" s="56">
        <v>18</v>
      </c>
      <c r="AI22" s="56">
        <v>6</v>
      </c>
      <c r="AJ22" s="56">
        <v>7</v>
      </c>
      <c r="AK22" s="56">
        <v>21</v>
      </c>
      <c r="AL22" s="56">
        <v>15</v>
      </c>
      <c r="AM22" s="56">
        <v>324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20</v>
      </c>
      <c r="E23" s="56">
        <v>20</v>
      </c>
      <c r="F23" s="56">
        <v>0</v>
      </c>
      <c r="G23" s="56">
        <v>3</v>
      </c>
      <c r="H23" s="56">
        <v>0</v>
      </c>
      <c r="I23" s="56">
        <v>0</v>
      </c>
      <c r="J23" s="56">
        <v>3</v>
      </c>
      <c r="K23" s="56">
        <v>0</v>
      </c>
      <c r="L23" s="56">
        <v>0</v>
      </c>
      <c r="M23" s="56">
        <v>1</v>
      </c>
      <c r="N23" s="56">
        <v>0</v>
      </c>
      <c r="O23" s="56">
        <v>0</v>
      </c>
      <c r="P23" s="56">
        <v>0</v>
      </c>
      <c r="Q23" s="56">
        <v>0</v>
      </c>
      <c r="R23" s="56">
        <v>1</v>
      </c>
      <c r="S23" s="56">
        <v>0</v>
      </c>
      <c r="T23" s="56">
        <v>25</v>
      </c>
      <c r="U23" s="56">
        <v>0</v>
      </c>
      <c r="V23" s="56">
        <v>0</v>
      </c>
      <c r="W23" s="56">
        <v>1</v>
      </c>
      <c r="X23" s="56">
        <v>0</v>
      </c>
      <c r="Y23" s="56">
        <v>0</v>
      </c>
      <c r="Z23" s="56">
        <v>5</v>
      </c>
      <c r="AA23" s="56">
        <v>0</v>
      </c>
      <c r="AB23" s="56">
        <v>0</v>
      </c>
      <c r="AC23" s="56">
        <v>0</v>
      </c>
      <c r="AD23" s="56">
        <v>19</v>
      </c>
      <c r="AE23" s="56">
        <v>1539</v>
      </c>
      <c r="AF23" s="56">
        <v>1</v>
      </c>
      <c r="AG23" s="56">
        <v>672</v>
      </c>
      <c r="AH23" s="56">
        <v>30</v>
      </c>
      <c r="AI23" s="56">
        <v>44</v>
      </c>
      <c r="AJ23" s="56">
        <v>24</v>
      </c>
      <c r="AK23" s="56">
        <v>20</v>
      </c>
      <c r="AL23" s="56">
        <v>5</v>
      </c>
      <c r="AM23" s="56">
        <v>743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16</v>
      </c>
      <c r="E24" s="56">
        <v>16</v>
      </c>
      <c r="F24" s="56">
        <v>0</v>
      </c>
      <c r="G24" s="56">
        <v>6</v>
      </c>
      <c r="H24" s="56">
        <v>0</v>
      </c>
      <c r="I24" s="56">
        <v>0</v>
      </c>
      <c r="J24" s="56">
        <v>6</v>
      </c>
      <c r="K24" s="56">
        <v>0</v>
      </c>
      <c r="L24" s="56">
        <v>0</v>
      </c>
      <c r="M24" s="56">
        <v>2</v>
      </c>
      <c r="N24" s="56">
        <v>0</v>
      </c>
      <c r="O24" s="56">
        <v>0</v>
      </c>
      <c r="P24" s="56">
        <v>0</v>
      </c>
      <c r="Q24" s="56">
        <v>0</v>
      </c>
      <c r="R24" s="56">
        <v>2</v>
      </c>
      <c r="S24" s="56">
        <v>0</v>
      </c>
      <c r="T24" s="56">
        <v>7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6</v>
      </c>
      <c r="AA24" s="56">
        <v>0</v>
      </c>
      <c r="AB24" s="56">
        <v>0</v>
      </c>
      <c r="AC24" s="56">
        <v>0</v>
      </c>
      <c r="AD24" s="56">
        <v>1</v>
      </c>
      <c r="AE24" s="56">
        <v>862</v>
      </c>
      <c r="AF24" s="56">
        <v>1</v>
      </c>
      <c r="AG24" s="56">
        <v>371</v>
      </c>
      <c r="AH24" s="56">
        <v>10</v>
      </c>
      <c r="AI24" s="56">
        <v>26</v>
      </c>
      <c r="AJ24" s="56">
        <v>6</v>
      </c>
      <c r="AK24" s="56">
        <v>6</v>
      </c>
      <c r="AL24" s="56">
        <v>3</v>
      </c>
      <c r="AM24" s="56">
        <v>439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9</v>
      </c>
      <c r="E25" s="56">
        <v>9</v>
      </c>
      <c r="F25" s="56">
        <v>0</v>
      </c>
      <c r="G25" s="56">
        <v>2</v>
      </c>
      <c r="H25" s="56">
        <v>0</v>
      </c>
      <c r="I25" s="56">
        <v>0</v>
      </c>
      <c r="J25" s="56">
        <v>2</v>
      </c>
      <c r="K25" s="56">
        <v>0</v>
      </c>
      <c r="L25" s="56">
        <v>0</v>
      </c>
      <c r="M25" s="56">
        <v>9</v>
      </c>
      <c r="N25" s="56">
        <v>6</v>
      </c>
      <c r="O25" s="56">
        <v>0</v>
      </c>
      <c r="P25" s="56">
        <v>0</v>
      </c>
      <c r="Q25" s="56">
        <v>0</v>
      </c>
      <c r="R25" s="56">
        <v>3</v>
      </c>
      <c r="S25" s="56">
        <v>0</v>
      </c>
      <c r="T25" s="56">
        <v>27</v>
      </c>
      <c r="U25" s="56">
        <v>1</v>
      </c>
      <c r="V25" s="56">
        <v>0</v>
      </c>
      <c r="W25" s="56">
        <v>2</v>
      </c>
      <c r="X25" s="56">
        <v>6</v>
      </c>
      <c r="Y25" s="56">
        <v>0</v>
      </c>
      <c r="Z25" s="56">
        <v>10</v>
      </c>
      <c r="AA25" s="56">
        <v>1</v>
      </c>
      <c r="AB25" s="56">
        <v>0</v>
      </c>
      <c r="AC25" s="56">
        <v>0</v>
      </c>
      <c r="AD25" s="56">
        <v>7</v>
      </c>
      <c r="AE25" s="56">
        <v>1113</v>
      </c>
      <c r="AF25" s="56">
        <v>0</v>
      </c>
      <c r="AG25" s="56">
        <v>246</v>
      </c>
      <c r="AH25" s="56">
        <v>23</v>
      </c>
      <c r="AI25" s="56">
        <v>107</v>
      </c>
      <c r="AJ25" s="56">
        <v>9</v>
      </c>
      <c r="AK25" s="56">
        <v>24</v>
      </c>
      <c r="AL25" s="56">
        <v>9</v>
      </c>
      <c r="AM25" s="56">
        <v>695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20</v>
      </c>
      <c r="E26" s="56">
        <v>20</v>
      </c>
      <c r="F26" s="56">
        <v>0</v>
      </c>
      <c r="G26" s="56">
        <v>12</v>
      </c>
      <c r="H26" s="56">
        <v>0</v>
      </c>
      <c r="I26" s="56">
        <v>0</v>
      </c>
      <c r="J26" s="56">
        <v>12</v>
      </c>
      <c r="K26" s="56">
        <v>0</v>
      </c>
      <c r="L26" s="56">
        <v>0</v>
      </c>
      <c r="M26" s="56">
        <v>21</v>
      </c>
      <c r="N26" s="56">
        <v>15</v>
      </c>
      <c r="O26" s="56">
        <v>0</v>
      </c>
      <c r="P26" s="56">
        <v>0</v>
      </c>
      <c r="Q26" s="56">
        <v>0</v>
      </c>
      <c r="R26" s="56">
        <v>5</v>
      </c>
      <c r="S26" s="56">
        <v>1</v>
      </c>
      <c r="T26" s="56">
        <v>19</v>
      </c>
      <c r="U26" s="56">
        <v>0</v>
      </c>
      <c r="V26" s="56">
        <v>1</v>
      </c>
      <c r="W26" s="56">
        <v>0</v>
      </c>
      <c r="X26" s="56">
        <v>0</v>
      </c>
      <c r="Y26" s="56">
        <v>0</v>
      </c>
      <c r="Z26" s="56">
        <v>12</v>
      </c>
      <c r="AA26" s="56">
        <v>0</v>
      </c>
      <c r="AB26" s="56">
        <v>0</v>
      </c>
      <c r="AC26" s="56">
        <v>0</v>
      </c>
      <c r="AD26" s="56">
        <v>6</v>
      </c>
      <c r="AE26" s="56">
        <v>2206</v>
      </c>
      <c r="AF26" s="56">
        <v>1</v>
      </c>
      <c r="AG26" s="56">
        <v>1141</v>
      </c>
      <c r="AH26" s="56">
        <v>43</v>
      </c>
      <c r="AI26" s="56">
        <v>29</v>
      </c>
      <c r="AJ26" s="56">
        <v>21</v>
      </c>
      <c r="AK26" s="56">
        <v>52</v>
      </c>
      <c r="AL26" s="56">
        <v>6</v>
      </c>
      <c r="AM26" s="56">
        <v>913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15</v>
      </c>
      <c r="E27" s="56">
        <v>15</v>
      </c>
      <c r="F27" s="56">
        <v>0</v>
      </c>
      <c r="G27" s="56">
        <v>5</v>
      </c>
      <c r="H27" s="56">
        <v>0</v>
      </c>
      <c r="I27" s="56">
        <v>0</v>
      </c>
      <c r="J27" s="56">
        <v>5</v>
      </c>
      <c r="K27" s="56">
        <v>0</v>
      </c>
      <c r="L27" s="56">
        <v>0</v>
      </c>
      <c r="M27" s="56">
        <v>1</v>
      </c>
      <c r="N27" s="56">
        <v>0</v>
      </c>
      <c r="O27" s="56">
        <v>0</v>
      </c>
      <c r="P27" s="56">
        <v>0</v>
      </c>
      <c r="Q27" s="56">
        <v>0</v>
      </c>
      <c r="R27" s="56">
        <v>1</v>
      </c>
      <c r="S27" s="56">
        <v>0</v>
      </c>
      <c r="T27" s="56">
        <v>8</v>
      </c>
      <c r="U27" s="56">
        <v>1</v>
      </c>
      <c r="V27" s="56">
        <v>0</v>
      </c>
      <c r="W27" s="56">
        <v>0</v>
      </c>
      <c r="X27" s="56">
        <v>0</v>
      </c>
      <c r="Y27" s="56">
        <v>0</v>
      </c>
      <c r="Z27" s="56">
        <v>7</v>
      </c>
      <c r="AA27" s="56">
        <v>0</v>
      </c>
      <c r="AB27" s="56">
        <v>0</v>
      </c>
      <c r="AC27" s="56">
        <v>0</v>
      </c>
      <c r="AD27" s="56">
        <v>0</v>
      </c>
      <c r="AE27" s="56">
        <v>1710</v>
      </c>
      <c r="AF27" s="56">
        <v>1</v>
      </c>
      <c r="AG27" s="56">
        <v>626</v>
      </c>
      <c r="AH27" s="56">
        <v>36</v>
      </c>
      <c r="AI27" s="56">
        <v>31</v>
      </c>
      <c r="AJ27" s="56">
        <v>7</v>
      </c>
      <c r="AK27" s="56">
        <v>10</v>
      </c>
      <c r="AL27" s="56">
        <v>17</v>
      </c>
      <c r="AM27" s="56">
        <v>982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24</v>
      </c>
      <c r="E28" s="56">
        <v>24</v>
      </c>
      <c r="F28" s="56">
        <v>0</v>
      </c>
      <c r="G28" s="56">
        <v>4</v>
      </c>
      <c r="H28" s="56">
        <v>0</v>
      </c>
      <c r="I28" s="56">
        <v>0</v>
      </c>
      <c r="J28" s="56">
        <v>4</v>
      </c>
      <c r="K28" s="56">
        <v>0</v>
      </c>
      <c r="L28" s="56">
        <v>0</v>
      </c>
      <c r="M28" s="56">
        <v>11</v>
      </c>
      <c r="N28" s="56">
        <v>1</v>
      </c>
      <c r="O28" s="56">
        <v>0</v>
      </c>
      <c r="P28" s="56">
        <v>0</v>
      </c>
      <c r="Q28" s="56">
        <v>0</v>
      </c>
      <c r="R28" s="56">
        <v>10</v>
      </c>
      <c r="S28" s="56">
        <v>0</v>
      </c>
      <c r="T28" s="56">
        <v>17</v>
      </c>
      <c r="U28" s="56">
        <v>1</v>
      </c>
      <c r="V28" s="56">
        <v>1</v>
      </c>
      <c r="W28" s="56">
        <v>0</v>
      </c>
      <c r="X28" s="56">
        <v>1</v>
      </c>
      <c r="Y28" s="56">
        <v>0</v>
      </c>
      <c r="Z28" s="56">
        <v>6</v>
      </c>
      <c r="AA28" s="56">
        <v>0</v>
      </c>
      <c r="AB28" s="56">
        <v>0</v>
      </c>
      <c r="AC28" s="56">
        <v>0</v>
      </c>
      <c r="AD28" s="56">
        <v>8</v>
      </c>
      <c r="AE28" s="56">
        <v>876</v>
      </c>
      <c r="AF28" s="56">
        <v>0</v>
      </c>
      <c r="AG28" s="56">
        <v>570</v>
      </c>
      <c r="AH28" s="56">
        <v>23</v>
      </c>
      <c r="AI28" s="56">
        <v>11</v>
      </c>
      <c r="AJ28" s="56">
        <v>2</v>
      </c>
      <c r="AK28" s="56">
        <v>12</v>
      </c>
      <c r="AL28" s="56">
        <v>2</v>
      </c>
      <c r="AM28" s="56">
        <v>256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12</v>
      </c>
      <c r="E29" s="56">
        <v>12</v>
      </c>
      <c r="F29" s="56">
        <v>0</v>
      </c>
      <c r="G29" s="56">
        <v>11</v>
      </c>
      <c r="H29" s="56">
        <v>0</v>
      </c>
      <c r="I29" s="56">
        <v>0</v>
      </c>
      <c r="J29" s="56">
        <v>11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12</v>
      </c>
      <c r="U29" s="56">
        <v>0</v>
      </c>
      <c r="V29" s="56">
        <v>0</v>
      </c>
      <c r="W29" s="56">
        <v>1</v>
      </c>
      <c r="X29" s="56">
        <v>1</v>
      </c>
      <c r="Y29" s="56">
        <v>0</v>
      </c>
      <c r="Z29" s="56">
        <v>8</v>
      </c>
      <c r="AA29" s="56">
        <v>0</v>
      </c>
      <c r="AB29" s="56">
        <v>0</v>
      </c>
      <c r="AC29" s="56">
        <v>0</v>
      </c>
      <c r="AD29" s="56">
        <v>2</v>
      </c>
      <c r="AE29" s="56">
        <v>994</v>
      </c>
      <c r="AF29" s="56">
        <v>3</v>
      </c>
      <c r="AG29" s="56">
        <v>336</v>
      </c>
      <c r="AH29" s="56">
        <v>26</v>
      </c>
      <c r="AI29" s="56">
        <v>49</v>
      </c>
      <c r="AJ29" s="56">
        <v>35</v>
      </c>
      <c r="AK29" s="56">
        <v>82</v>
      </c>
      <c r="AL29" s="56">
        <v>17</v>
      </c>
      <c r="AM29" s="56">
        <v>446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15</v>
      </c>
      <c r="E30" s="56">
        <v>15</v>
      </c>
      <c r="F30" s="56">
        <v>0</v>
      </c>
      <c r="G30" s="56">
        <v>4</v>
      </c>
      <c r="H30" s="56">
        <v>0</v>
      </c>
      <c r="I30" s="56">
        <v>0</v>
      </c>
      <c r="J30" s="56">
        <v>4</v>
      </c>
      <c r="K30" s="56">
        <v>0</v>
      </c>
      <c r="L30" s="56">
        <v>0</v>
      </c>
      <c r="M30" s="56">
        <v>4</v>
      </c>
      <c r="N30" s="56">
        <v>1</v>
      </c>
      <c r="O30" s="56">
        <v>1</v>
      </c>
      <c r="P30" s="56">
        <v>0</v>
      </c>
      <c r="Q30" s="56">
        <v>0</v>
      </c>
      <c r="R30" s="56">
        <v>2</v>
      </c>
      <c r="S30" s="56">
        <v>0</v>
      </c>
      <c r="T30" s="56">
        <v>28</v>
      </c>
      <c r="U30" s="56">
        <v>3</v>
      </c>
      <c r="V30" s="56">
        <v>2</v>
      </c>
      <c r="W30" s="56">
        <v>0</v>
      </c>
      <c r="X30" s="56">
        <v>3</v>
      </c>
      <c r="Y30" s="56">
        <v>0</v>
      </c>
      <c r="Z30" s="56">
        <v>12</v>
      </c>
      <c r="AA30" s="56">
        <v>0</v>
      </c>
      <c r="AB30" s="56">
        <v>1</v>
      </c>
      <c r="AC30" s="56">
        <v>0</v>
      </c>
      <c r="AD30" s="56">
        <v>7</v>
      </c>
      <c r="AE30" s="56">
        <v>1290</v>
      </c>
      <c r="AF30" s="56">
        <v>1</v>
      </c>
      <c r="AG30" s="56">
        <v>596</v>
      </c>
      <c r="AH30" s="56">
        <v>26</v>
      </c>
      <c r="AI30" s="56">
        <v>83</v>
      </c>
      <c r="AJ30" s="56">
        <v>18</v>
      </c>
      <c r="AK30" s="56">
        <v>3</v>
      </c>
      <c r="AL30" s="56">
        <v>2</v>
      </c>
      <c r="AM30" s="56">
        <v>561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7</v>
      </c>
      <c r="E31" s="56">
        <v>7</v>
      </c>
      <c r="F31" s="56">
        <v>0</v>
      </c>
      <c r="G31" s="56">
        <v>2</v>
      </c>
      <c r="H31" s="56">
        <v>0</v>
      </c>
      <c r="I31" s="56">
        <v>0</v>
      </c>
      <c r="J31" s="56">
        <v>2</v>
      </c>
      <c r="K31" s="56">
        <v>0</v>
      </c>
      <c r="L31" s="56">
        <v>0</v>
      </c>
      <c r="M31" s="56">
        <v>2</v>
      </c>
      <c r="N31" s="56">
        <v>1</v>
      </c>
      <c r="O31" s="56">
        <v>0</v>
      </c>
      <c r="P31" s="56">
        <v>0</v>
      </c>
      <c r="Q31" s="56">
        <v>0</v>
      </c>
      <c r="R31" s="56">
        <v>1</v>
      </c>
      <c r="S31" s="56">
        <v>0</v>
      </c>
      <c r="T31" s="56">
        <v>10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6</v>
      </c>
      <c r="AA31" s="56">
        <v>1</v>
      </c>
      <c r="AB31" s="56">
        <v>0</v>
      </c>
      <c r="AC31" s="56">
        <v>0</v>
      </c>
      <c r="AD31" s="56">
        <v>3</v>
      </c>
      <c r="AE31" s="56">
        <v>271</v>
      </c>
      <c r="AF31" s="56">
        <v>0</v>
      </c>
      <c r="AG31" s="56">
        <v>178</v>
      </c>
      <c r="AH31" s="56">
        <v>9</v>
      </c>
      <c r="AI31" s="56">
        <v>8</v>
      </c>
      <c r="AJ31" s="56">
        <v>10</v>
      </c>
      <c r="AK31" s="56">
        <v>7</v>
      </c>
      <c r="AL31" s="56">
        <v>4</v>
      </c>
      <c r="AM31" s="56">
        <v>55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14</v>
      </c>
      <c r="E32" s="56">
        <v>14</v>
      </c>
      <c r="F32" s="56">
        <v>0</v>
      </c>
      <c r="G32" s="56">
        <v>5</v>
      </c>
      <c r="H32" s="56">
        <v>0</v>
      </c>
      <c r="I32" s="56">
        <v>0</v>
      </c>
      <c r="J32" s="56">
        <v>5</v>
      </c>
      <c r="K32" s="56">
        <v>0</v>
      </c>
      <c r="L32" s="56">
        <v>0</v>
      </c>
      <c r="M32" s="56">
        <v>3</v>
      </c>
      <c r="N32" s="56">
        <v>0</v>
      </c>
      <c r="O32" s="56">
        <v>0</v>
      </c>
      <c r="P32" s="56">
        <v>0</v>
      </c>
      <c r="Q32" s="56">
        <v>0</v>
      </c>
      <c r="R32" s="56">
        <v>3</v>
      </c>
      <c r="S32" s="56">
        <v>0</v>
      </c>
      <c r="T32" s="56">
        <v>3</v>
      </c>
      <c r="U32" s="56">
        <v>1</v>
      </c>
      <c r="V32" s="56">
        <v>0</v>
      </c>
      <c r="W32" s="56">
        <v>0</v>
      </c>
      <c r="X32" s="56">
        <v>0</v>
      </c>
      <c r="Y32" s="56">
        <v>0</v>
      </c>
      <c r="Z32" s="56">
        <v>1</v>
      </c>
      <c r="AA32" s="56">
        <v>0</v>
      </c>
      <c r="AB32" s="56">
        <v>0</v>
      </c>
      <c r="AC32" s="56">
        <v>0</v>
      </c>
      <c r="AD32" s="56">
        <v>1</v>
      </c>
      <c r="AE32" s="56">
        <v>1184</v>
      </c>
      <c r="AF32" s="56">
        <v>0</v>
      </c>
      <c r="AG32" s="56">
        <v>534</v>
      </c>
      <c r="AH32" s="56">
        <v>81</v>
      </c>
      <c r="AI32" s="56">
        <v>105</v>
      </c>
      <c r="AJ32" s="56">
        <v>35</v>
      </c>
      <c r="AK32" s="56">
        <v>14</v>
      </c>
      <c r="AL32" s="56">
        <v>6</v>
      </c>
      <c r="AM32" s="56">
        <v>409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7</v>
      </c>
      <c r="E33" s="56">
        <v>7</v>
      </c>
      <c r="F33" s="56">
        <v>0</v>
      </c>
      <c r="G33" s="56">
        <v>2</v>
      </c>
      <c r="H33" s="56">
        <v>0</v>
      </c>
      <c r="I33" s="56">
        <v>0</v>
      </c>
      <c r="J33" s="56">
        <v>2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724</v>
      </c>
      <c r="AF33" s="56">
        <v>0</v>
      </c>
      <c r="AG33" s="56">
        <v>272</v>
      </c>
      <c r="AH33" s="56">
        <v>12</v>
      </c>
      <c r="AI33" s="56">
        <v>33</v>
      </c>
      <c r="AJ33" s="56">
        <v>22</v>
      </c>
      <c r="AK33" s="56">
        <v>44</v>
      </c>
      <c r="AL33" s="56">
        <v>18</v>
      </c>
      <c r="AM33" s="56">
        <v>323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  <row r="36" spans="2:40" x14ac:dyDescent="0.15"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</row>
    <row r="37" spans="2:40" x14ac:dyDescent="0.15">
      <c r="D37" s="68"/>
      <c r="E37" s="68"/>
      <c r="F37" s="68"/>
      <c r="G37" s="68"/>
      <c r="I37" s="68"/>
      <c r="J37" s="68"/>
      <c r="K37" s="68"/>
      <c r="L37" s="68"/>
      <c r="M37" s="68"/>
      <c r="O37" s="68"/>
      <c r="P37" s="68"/>
      <c r="Q37" s="68"/>
      <c r="R37" s="68"/>
      <c r="S37" s="68"/>
      <c r="T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G37" s="68"/>
      <c r="AH37" s="68"/>
      <c r="AI37" s="68"/>
      <c r="AJ37" s="68"/>
      <c r="AK37" s="68"/>
      <c r="AL37" s="68"/>
      <c r="AM37" s="68"/>
    </row>
    <row r="39" spans="2:40" x14ac:dyDescent="0.15">
      <c r="G39" s="68"/>
      <c r="M39" s="68"/>
      <c r="T39" s="68"/>
      <c r="AE39" s="68"/>
    </row>
    <row r="40" spans="2:40" x14ac:dyDescent="0.15">
      <c r="G40" s="68"/>
      <c r="M40" s="68"/>
      <c r="T40" s="68"/>
      <c r="AE40" s="68"/>
    </row>
    <row r="41" spans="2:40" x14ac:dyDescent="0.15">
      <c r="G41" s="68"/>
      <c r="M41" s="68"/>
      <c r="T41" s="68"/>
      <c r="AE41" s="68"/>
    </row>
    <row r="42" spans="2:40" x14ac:dyDescent="0.15">
      <c r="G42" s="68"/>
      <c r="M42" s="68"/>
      <c r="T42" s="68"/>
      <c r="AE42" s="68"/>
    </row>
    <row r="43" spans="2:40" x14ac:dyDescent="0.15">
      <c r="G43" s="68"/>
      <c r="M43" s="68"/>
      <c r="T43" s="68"/>
      <c r="AE43" s="68"/>
    </row>
    <row r="44" spans="2:40" x14ac:dyDescent="0.15">
      <c r="G44" s="68"/>
      <c r="M44" s="68"/>
      <c r="T44" s="68"/>
      <c r="AE44" s="68"/>
    </row>
    <row r="45" spans="2:40" x14ac:dyDescent="0.15">
      <c r="G45" s="68"/>
      <c r="M45" s="68"/>
      <c r="T45" s="68"/>
      <c r="AE45" s="68"/>
    </row>
    <row r="46" spans="2:40" x14ac:dyDescent="0.15">
      <c r="G46" s="68"/>
      <c r="M46" s="68"/>
      <c r="T46" s="68"/>
      <c r="AE46" s="68"/>
    </row>
    <row r="47" spans="2:40" x14ac:dyDescent="0.15">
      <c r="G47" s="68"/>
      <c r="M47" s="68"/>
      <c r="T47" s="68"/>
      <c r="AE47" s="68"/>
    </row>
    <row r="48" spans="2:40" x14ac:dyDescent="0.15">
      <c r="G48" s="68"/>
      <c r="M48" s="68"/>
      <c r="T48" s="68"/>
      <c r="AE48" s="68"/>
    </row>
    <row r="49" spans="7:31" x14ac:dyDescent="0.15">
      <c r="G49" s="68"/>
      <c r="M49" s="68"/>
      <c r="T49" s="68"/>
      <c r="AE49" s="68"/>
    </row>
    <row r="50" spans="7:31" x14ac:dyDescent="0.15">
      <c r="G50" s="68"/>
      <c r="M50" s="68"/>
      <c r="T50" s="68"/>
      <c r="AE50" s="68"/>
    </row>
    <row r="51" spans="7:31" x14ac:dyDescent="0.15">
      <c r="G51" s="68"/>
      <c r="M51" s="68"/>
      <c r="T51" s="68"/>
      <c r="AE51" s="68"/>
    </row>
    <row r="52" spans="7:31" x14ac:dyDescent="0.15">
      <c r="G52" s="68"/>
      <c r="M52" s="68"/>
      <c r="T52" s="68"/>
      <c r="AE52" s="68"/>
    </row>
    <row r="53" spans="7:31" x14ac:dyDescent="0.15">
      <c r="G53" s="68"/>
      <c r="M53" s="68"/>
      <c r="T53" s="68"/>
      <c r="AE53" s="68"/>
    </row>
    <row r="54" spans="7:31" x14ac:dyDescent="0.15">
      <c r="G54" s="68"/>
      <c r="M54" s="68"/>
      <c r="T54" s="68"/>
      <c r="AE54" s="68"/>
    </row>
    <row r="55" spans="7:31" x14ac:dyDescent="0.15">
      <c r="G55" s="68"/>
    </row>
    <row r="56" spans="7:31" x14ac:dyDescent="0.15">
      <c r="G56" s="68"/>
    </row>
    <row r="57" spans="7:31" x14ac:dyDescent="0.15">
      <c r="G57" s="68"/>
    </row>
    <row r="58" spans="7:31" x14ac:dyDescent="0.15">
      <c r="G58" s="68"/>
    </row>
  </sheetData>
  <mergeCells count="9">
    <mergeCell ref="B10:Z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conditionalFormatting sqref="D38">
    <cfRule type="containsText" dxfId="9" priority="3" operator="containsText" text="F">
      <formula>NOT(ISERROR(SEARCH("F",D38)))</formula>
    </cfRule>
    <cfRule type="containsText" dxfId="8" priority="4" operator="containsText" text="F">
      <formula>NOT(ISERROR(SEARCH("F",D38)))</formula>
    </cfRule>
  </conditionalFormatting>
  <conditionalFormatting sqref="E38:AM38">
    <cfRule type="containsText" dxfId="7" priority="1" operator="containsText" text="F">
      <formula>NOT(ISERROR(SEARCH("F",E38)))</formula>
    </cfRule>
    <cfRule type="containsText" dxfId="6" priority="2" operator="containsText" text="F">
      <formula>NOT(ISERROR(SEARCH("F",E38)))</formula>
    </cfRule>
  </conditionalFormatting>
  <pageMargins left="0.74803149606299213" right="0.74803149606299213" top="0.98425196850393704" bottom="0.98425196850393704" header="0.51181102362204722" footer="0.51181102362204722"/>
  <pageSetup paperSize="9" scale="52" orientation="landscape" horizontalDpi="300" verticalDpi="300" r:id="rId1"/>
  <headerFooter alignWithMargins="0"/>
  <colBreaks count="1" manualBreakCount="1">
    <brk id="34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8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0" width="8.625" style="2" customWidth="1"/>
    <col min="31" max="31" width="8.5" style="2" bestFit="1" customWidth="1"/>
    <col min="32" max="39" width="8.625" style="2" customWidth="1"/>
    <col min="40" max="40" width="10.875" style="2" customWidth="1"/>
    <col min="41" max="16384" width="9" style="2"/>
  </cols>
  <sheetData>
    <row r="1" spans="1:40" x14ac:dyDescent="0.15">
      <c r="A1" s="66" t="s">
        <v>145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41"/>
      <c r="AK9" s="41"/>
      <c r="AL9" s="41"/>
      <c r="AM9" s="42"/>
    </row>
    <row r="10" spans="1:40" s="44" customFormat="1" ht="38.1" customHeight="1" x14ac:dyDescent="0.15">
      <c r="B10" s="104" t="s">
        <v>166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4" t="s">
        <v>167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357</v>
      </c>
      <c r="E15" s="54">
        <v>357</v>
      </c>
      <c r="F15" s="54">
        <v>0</v>
      </c>
      <c r="G15" s="54">
        <v>84</v>
      </c>
      <c r="H15" s="54">
        <v>0</v>
      </c>
      <c r="I15" s="54">
        <v>1</v>
      </c>
      <c r="J15" s="54">
        <v>82</v>
      </c>
      <c r="K15" s="54">
        <v>0</v>
      </c>
      <c r="L15" s="54">
        <v>1</v>
      </c>
      <c r="M15" s="54">
        <v>61</v>
      </c>
      <c r="N15" s="54">
        <v>18</v>
      </c>
      <c r="O15" s="54">
        <v>3</v>
      </c>
      <c r="P15" s="54">
        <v>1</v>
      </c>
      <c r="Q15" s="54">
        <v>0</v>
      </c>
      <c r="R15" s="54">
        <v>38</v>
      </c>
      <c r="S15" s="54">
        <v>1</v>
      </c>
      <c r="T15" s="54">
        <v>336</v>
      </c>
      <c r="U15" s="54">
        <v>26</v>
      </c>
      <c r="V15" s="54">
        <v>10</v>
      </c>
      <c r="W15" s="54">
        <v>1</v>
      </c>
      <c r="X15" s="54">
        <v>30</v>
      </c>
      <c r="Y15" s="54">
        <v>0</v>
      </c>
      <c r="Z15" s="54">
        <v>109</v>
      </c>
      <c r="AA15" s="54">
        <v>4</v>
      </c>
      <c r="AB15" s="54">
        <v>3</v>
      </c>
      <c r="AC15" s="54">
        <v>0</v>
      </c>
      <c r="AD15" s="54">
        <v>153</v>
      </c>
      <c r="AE15" s="54">
        <v>31871</v>
      </c>
      <c r="AF15" s="54">
        <v>11879</v>
      </c>
      <c r="AG15" s="54">
        <v>9702</v>
      </c>
      <c r="AH15" s="54">
        <v>922</v>
      </c>
      <c r="AI15" s="54">
        <v>296</v>
      </c>
      <c r="AJ15" s="54">
        <v>285</v>
      </c>
      <c r="AK15" s="54">
        <v>590</v>
      </c>
      <c r="AL15" s="54">
        <v>200</v>
      </c>
      <c r="AM15" s="54">
        <v>7997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38</v>
      </c>
      <c r="E16" s="56">
        <v>38</v>
      </c>
      <c r="F16" s="56">
        <v>0</v>
      </c>
      <c r="G16" s="56">
        <v>9</v>
      </c>
      <c r="H16" s="56">
        <v>0</v>
      </c>
      <c r="I16" s="56">
        <v>0</v>
      </c>
      <c r="J16" s="56">
        <v>9</v>
      </c>
      <c r="K16" s="56">
        <v>0</v>
      </c>
      <c r="L16" s="56">
        <v>0</v>
      </c>
      <c r="M16" s="56">
        <v>3</v>
      </c>
      <c r="N16" s="56">
        <v>1</v>
      </c>
      <c r="O16" s="56">
        <v>0</v>
      </c>
      <c r="P16" s="56">
        <v>0</v>
      </c>
      <c r="Q16" s="56">
        <v>0</v>
      </c>
      <c r="R16" s="56">
        <v>2</v>
      </c>
      <c r="S16" s="56">
        <v>0</v>
      </c>
      <c r="T16" s="56">
        <v>21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4</v>
      </c>
      <c r="AA16" s="56">
        <v>1</v>
      </c>
      <c r="AB16" s="56">
        <v>0</v>
      </c>
      <c r="AC16" s="56">
        <v>0</v>
      </c>
      <c r="AD16" s="56">
        <v>16</v>
      </c>
      <c r="AE16" s="56">
        <v>2640</v>
      </c>
      <c r="AF16" s="56">
        <v>687</v>
      </c>
      <c r="AG16" s="56">
        <v>1207</v>
      </c>
      <c r="AH16" s="56">
        <v>66</v>
      </c>
      <c r="AI16" s="56">
        <v>14</v>
      </c>
      <c r="AJ16" s="56">
        <v>15</v>
      </c>
      <c r="AK16" s="56">
        <v>57</v>
      </c>
      <c r="AL16" s="56">
        <v>17</v>
      </c>
      <c r="AM16" s="56">
        <v>577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24</v>
      </c>
      <c r="E17" s="56">
        <v>24</v>
      </c>
      <c r="F17" s="56">
        <v>0</v>
      </c>
      <c r="G17" s="56">
        <v>10</v>
      </c>
      <c r="H17" s="56">
        <v>0</v>
      </c>
      <c r="I17" s="56">
        <v>0</v>
      </c>
      <c r="J17" s="56">
        <v>10</v>
      </c>
      <c r="K17" s="56">
        <v>0</v>
      </c>
      <c r="L17" s="56">
        <v>0</v>
      </c>
      <c r="M17" s="56">
        <v>5</v>
      </c>
      <c r="N17" s="56">
        <v>2</v>
      </c>
      <c r="O17" s="56">
        <v>0</v>
      </c>
      <c r="P17" s="56">
        <v>0</v>
      </c>
      <c r="Q17" s="56">
        <v>0</v>
      </c>
      <c r="R17" s="56">
        <v>2</v>
      </c>
      <c r="S17" s="56">
        <v>1</v>
      </c>
      <c r="T17" s="56">
        <v>42</v>
      </c>
      <c r="U17" s="56">
        <v>2</v>
      </c>
      <c r="V17" s="56">
        <v>1</v>
      </c>
      <c r="W17" s="56">
        <v>1</v>
      </c>
      <c r="X17" s="56">
        <v>13</v>
      </c>
      <c r="Y17" s="56">
        <v>0</v>
      </c>
      <c r="Z17" s="56">
        <v>12</v>
      </c>
      <c r="AA17" s="56">
        <v>1</v>
      </c>
      <c r="AB17" s="56">
        <v>0</v>
      </c>
      <c r="AC17" s="56">
        <v>0</v>
      </c>
      <c r="AD17" s="56">
        <v>12</v>
      </c>
      <c r="AE17" s="56">
        <v>2537</v>
      </c>
      <c r="AF17" s="56">
        <v>859</v>
      </c>
      <c r="AG17" s="56">
        <v>930</v>
      </c>
      <c r="AH17" s="56">
        <v>46</v>
      </c>
      <c r="AI17" s="56">
        <v>35</v>
      </c>
      <c r="AJ17" s="56">
        <v>29</v>
      </c>
      <c r="AK17" s="56">
        <v>71</v>
      </c>
      <c r="AL17" s="56">
        <v>1</v>
      </c>
      <c r="AM17" s="56">
        <v>566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10</v>
      </c>
      <c r="E18" s="56">
        <v>10</v>
      </c>
      <c r="F18" s="56">
        <v>0</v>
      </c>
      <c r="G18" s="56">
        <v>7</v>
      </c>
      <c r="H18" s="56">
        <v>0</v>
      </c>
      <c r="I18" s="56">
        <v>0</v>
      </c>
      <c r="J18" s="56">
        <v>7</v>
      </c>
      <c r="K18" s="56">
        <v>0</v>
      </c>
      <c r="L18" s="56">
        <v>0</v>
      </c>
      <c r="M18" s="56">
        <v>3</v>
      </c>
      <c r="N18" s="56">
        <v>3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21</v>
      </c>
      <c r="U18" s="56">
        <v>11</v>
      </c>
      <c r="V18" s="56">
        <v>1</v>
      </c>
      <c r="W18" s="56">
        <v>0</v>
      </c>
      <c r="X18" s="56">
        <v>1</v>
      </c>
      <c r="Y18" s="56">
        <v>0</v>
      </c>
      <c r="Z18" s="56">
        <v>5</v>
      </c>
      <c r="AA18" s="56">
        <v>0</v>
      </c>
      <c r="AB18" s="56">
        <v>0</v>
      </c>
      <c r="AC18" s="56">
        <v>0</v>
      </c>
      <c r="AD18" s="56">
        <v>3</v>
      </c>
      <c r="AE18" s="56">
        <v>739</v>
      </c>
      <c r="AF18" s="56">
        <v>356</v>
      </c>
      <c r="AG18" s="56">
        <v>183</v>
      </c>
      <c r="AH18" s="56">
        <v>15</v>
      </c>
      <c r="AI18" s="56">
        <v>3</v>
      </c>
      <c r="AJ18" s="56">
        <v>5</v>
      </c>
      <c r="AK18" s="56">
        <v>28</v>
      </c>
      <c r="AL18" s="56">
        <v>16</v>
      </c>
      <c r="AM18" s="56">
        <v>133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23</v>
      </c>
      <c r="E19" s="56">
        <v>23</v>
      </c>
      <c r="F19" s="56">
        <v>0</v>
      </c>
      <c r="G19" s="56">
        <v>3</v>
      </c>
      <c r="H19" s="56">
        <v>0</v>
      </c>
      <c r="I19" s="56">
        <v>0</v>
      </c>
      <c r="J19" s="56">
        <v>3</v>
      </c>
      <c r="K19" s="56">
        <v>0</v>
      </c>
      <c r="L19" s="56">
        <v>0</v>
      </c>
      <c r="M19" s="56">
        <v>3</v>
      </c>
      <c r="N19" s="56">
        <v>1</v>
      </c>
      <c r="O19" s="56">
        <v>0</v>
      </c>
      <c r="P19" s="56">
        <v>0</v>
      </c>
      <c r="Q19" s="56">
        <v>0</v>
      </c>
      <c r="R19" s="56">
        <v>2</v>
      </c>
      <c r="S19" s="56">
        <v>0</v>
      </c>
      <c r="T19" s="56">
        <v>54</v>
      </c>
      <c r="U19" s="56">
        <v>0</v>
      </c>
      <c r="V19" s="56">
        <v>0</v>
      </c>
      <c r="W19" s="56">
        <v>0</v>
      </c>
      <c r="X19" s="56">
        <v>4</v>
      </c>
      <c r="Y19" s="56">
        <v>0</v>
      </c>
      <c r="Z19" s="56">
        <v>37</v>
      </c>
      <c r="AA19" s="56">
        <v>2</v>
      </c>
      <c r="AB19" s="56">
        <v>0</v>
      </c>
      <c r="AC19" s="56">
        <v>0</v>
      </c>
      <c r="AD19" s="56">
        <v>11</v>
      </c>
      <c r="AE19" s="56">
        <v>824</v>
      </c>
      <c r="AF19" s="56">
        <v>230</v>
      </c>
      <c r="AG19" s="56">
        <v>230</v>
      </c>
      <c r="AH19" s="56">
        <v>44</v>
      </c>
      <c r="AI19" s="56">
        <v>14</v>
      </c>
      <c r="AJ19" s="56">
        <v>5</v>
      </c>
      <c r="AK19" s="56">
        <v>34</v>
      </c>
      <c r="AL19" s="56">
        <v>20</v>
      </c>
      <c r="AM19" s="56">
        <v>247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32</v>
      </c>
      <c r="E20" s="56">
        <v>32</v>
      </c>
      <c r="F20" s="56">
        <v>0</v>
      </c>
      <c r="G20" s="56">
        <v>2</v>
      </c>
      <c r="H20" s="56">
        <v>0</v>
      </c>
      <c r="I20" s="56">
        <v>0</v>
      </c>
      <c r="J20" s="56">
        <v>2</v>
      </c>
      <c r="K20" s="56">
        <v>0</v>
      </c>
      <c r="L20" s="56">
        <v>0</v>
      </c>
      <c r="M20" s="56">
        <v>2</v>
      </c>
      <c r="N20" s="56">
        <v>1</v>
      </c>
      <c r="O20" s="56">
        <v>0</v>
      </c>
      <c r="P20" s="56">
        <v>0</v>
      </c>
      <c r="Q20" s="56">
        <v>0</v>
      </c>
      <c r="R20" s="56">
        <v>1</v>
      </c>
      <c r="S20" s="56">
        <v>0</v>
      </c>
      <c r="T20" s="56">
        <v>17</v>
      </c>
      <c r="U20" s="56">
        <v>1</v>
      </c>
      <c r="V20" s="56">
        <v>0</v>
      </c>
      <c r="W20" s="56">
        <v>0</v>
      </c>
      <c r="X20" s="56">
        <v>1</v>
      </c>
      <c r="Y20" s="56">
        <v>0</v>
      </c>
      <c r="Z20" s="56">
        <v>2</v>
      </c>
      <c r="AA20" s="56">
        <v>0</v>
      </c>
      <c r="AB20" s="56">
        <v>0</v>
      </c>
      <c r="AC20" s="56">
        <v>0</v>
      </c>
      <c r="AD20" s="56">
        <v>13</v>
      </c>
      <c r="AE20" s="56">
        <v>1709</v>
      </c>
      <c r="AF20" s="56">
        <v>625</v>
      </c>
      <c r="AG20" s="56">
        <v>583</v>
      </c>
      <c r="AH20" s="56">
        <v>47</v>
      </c>
      <c r="AI20" s="56">
        <v>5</v>
      </c>
      <c r="AJ20" s="56">
        <v>18</v>
      </c>
      <c r="AK20" s="56">
        <v>25</v>
      </c>
      <c r="AL20" s="56">
        <v>18</v>
      </c>
      <c r="AM20" s="56">
        <v>388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20</v>
      </c>
      <c r="E21" s="56">
        <v>20</v>
      </c>
      <c r="F21" s="56">
        <v>0</v>
      </c>
      <c r="G21" s="56">
        <v>4</v>
      </c>
      <c r="H21" s="56">
        <v>0</v>
      </c>
      <c r="I21" s="56">
        <v>0</v>
      </c>
      <c r="J21" s="56">
        <v>4</v>
      </c>
      <c r="K21" s="56">
        <v>0</v>
      </c>
      <c r="L21" s="56">
        <v>0</v>
      </c>
      <c r="M21" s="56">
        <v>4</v>
      </c>
      <c r="N21" s="56">
        <v>3</v>
      </c>
      <c r="O21" s="56">
        <v>0</v>
      </c>
      <c r="P21" s="56">
        <v>0</v>
      </c>
      <c r="Q21" s="56">
        <v>0</v>
      </c>
      <c r="R21" s="56">
        <v>1</v>
      </c>
      <c r="S21" s="56">
        <v>0</v>
      </c>
      <c r="T21" s="56">
        <v>12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1</v>
      </c>
      <c r="AA21" s="56">
        <v>0</v>
      </c>
      <c r="AB21" s="56">
        <v>0</v>
      </c>
      <c r="AC21" s="56">
        <v>0</v>
      </c>
      <c r="AD21" s="56">
        <v>11</v>
      </c>
      <c r="AE21" s="56">
        <v>1611</v>
      </c>
      <c r="AF21" s="56">
        <v>447</v>
      </c>
      <c r="AG21" s="56">
        <v>579</v>
      </c>
      <c r="AH21" s="56">
        <v>56</v>
      </c>
      <c r="AI21" s="56">
        <v>24</v>
      </c>
      <c r="AJ21" s="56">
        <v>22</v>
      </c>
      <c r="AK21" s="56">
        <v>58</v>
      </c>
      <c r="AL21" s="56">
        <v>31</v>
      </c>
      <c r="AM21" s="56">
        <v>394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24</v>
      </c>
      <c r="E22" s="56">
        <v>24</v>
      </c>
      <c r="F22" s="56">
        <v>0</v>
      </c>
      <c r="G22" s="56">
        <v>3</v>
      </c>
      <c r="H22" s="56">
        <v>0</v>
      </c>
      <c r="I22" s="56">
        <v>0</v>
      </c>
      <c r="J22" s="56">
        <v>3</v>
      </c>
      <c r="K22" s="56">
        <v>0</v>
      </c>
      <c r="L22" s="56">
        <v>0</v>
      </c>
      <c r="M22" s="56">
        <v>3</v>
      </c>
      <c r="N22" s="56">
        <v>0</v>
      </c>
      <c r="O22" s="56">
        <v>0</v>
      </c>
      <c r="P22" s="56">
        <v>0</v>
      </c>
      <c r="Q22" s="56">
        <v>0</v>
      </c>
      <c r="R22" s="56">
        <v>3</v>
      </c>
      <c r="S22" s="56">
        <v>0</v>
      </c>
      <c r="T22" s="56">
        <v>12</v>
      </c>
      <c r="U22" s="56">
        <v>1</v>
      </c>
      <c r="V22" s="56">
        <v>0</v>
      </c>
      <c r="W22" s="56">
        <v>0</v>
      </c>
      <c r="X22" s="56">
        <v>2</v>
      </c>
      <c r="Y22" s="56">
        <v>0</v>
      </c>
      <c r="Z22" s="56">
        <v>2</v>
      </c>
      <c r="AA22" s="56">
        <v>0</v>
      </c>
      <c r="AB22" s="56">
        <v>0</v>
      </c>
      <c r="AC22" s="56">
        <v>0</v>
      </c>
      <c r="AD22" s="56">
        <v>7</v>
      </c>
      <c r="AE22" s="56">
        <v>1195</v>
      </c>
      <c r="AF22" s="56">
        <v>629</v>
      </c>
      <c r="AG22" s="56">
        <v>121</v>
      </c>
      <c r="AH22" s="56">
        <v>59</v>
      </c>
      <c r="AI22" s="56">
        <v>10</v>
      </c>
      <c r="AJ22" s="56">
        <v>3</v>
      </c>
      <c r="AK22" s="56">
        <v>36</v>
      </c>
      <c r="AL22" s="56">
        <v>35</v>
      </c>
      <c r="AM22" s="56">
        <v>302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22</v>
      </c>
      <c r="E23" s="56">
        <v>22</v>
      </c>
      <c r="F23" s="56">
        <v>0</v>
      </c>
      <c r="G23" s="56">
        <v>5</v>
      </c>
      <c r="H23" s="56">
        <v>0</v>
      </c>
      <c r="I23" s="56">
        <v>0</v>
      </c>
      <c r="J23" s="56">
        <v>4</v>
      </c>
      <c r="K23" s="56">
        <v>0</v>
      </c>
      <c r="L23" s="56">
        <v>1</v>
      </c>
      <c r="M23" s="56">
        <v>1</v>
      </c>
      <c r="N23" s="56">
        <v>0</v>
      </c>
      <c r="O23" s="56">
        <v>0</v>
      </c>
      <c r="P23" s="56">
        <v>0</v>
      </c>
      <c r="Q23" s="56">
        <v>0</v>
      </c>
      <c r="R23" s="56">
        <v>1</v>
      </c>
      <c r="S23" s="56">
        <v>0</v>
      </c>
      <c r="T23" s="56">
        <v>20</v>
      </c>
      <c r="U23" s="56">
        <v>2</v>
      </c>
      <c r="V23" s="56">
        <v>1</v>
      </c>
      <c r="W23" s="56">
        <v>0</v>
      </c>
      <c r="X23" s="56">
        <v>0</v>
      </c>
      <c r="Y23" s="56">
        <v>0</v>
      </c>
      <c r="Z23" s="56">
        <v>5</v>
      </c>
      <c r="AA23" s="56">
        <v>0</v>
      </c>
      <c r="AB23" s="56">
        <v>0</v>
      </c>
      <c r="AC23" s="56">
        <v>0</v>
      </c>
      <c r="AD23" s="56">
        <v>12</v>
      </c>
      <c r="AE23" s="56">
        <v>1793</v>
      </c>
      <c r="AF23" s="56">
        <v>866</v>
      </c>
      <c r="AG23" s="56">
        <v>503</v>
      </c>
      <c r="AH23" s="56">
        <v>38</v>
      </c>
      <c r="AI23" s="56">
        <v>13</v>
      </c>
      <c r="AJ23" s="56">
        <v>18</v>
      </c>
      <c r="AK23" s="56">
        <v>23</v>
      </c>
      <c r="AL23" s="56">
        <v>8</v>
      </c>
      <c r="AM23" s="56">
        <v>324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22</v>
      </c>
      <c r="E24" s="56">
        <v>22</v>
      </c>
      <c r="F24" s="56">
        <v>0</v>
      </c>
      <c r="G24" s="56">
        <v>2</v>
      </c>
      <c r="H24" s="56">
        <v>0</v>
      </c>
      <c r="I24" s="56">
        <v>0</v>
      </c>
      <c r="J24" s="56">
        <v>2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7</v>
      </c>
      <c r="U24" s="56">
        <v>1</v>
      </c>
      <c r="V24" s="56">
        <v>0</v>
      </c>
      <c r="W24" s="56">
        <v>0</v>
      </c>
      <c r="X24" s="56">
        <v>0</v>
      </c>
      <c r="Y24" s="56">
        <v>0</v>
      </c>
      <c r="Z24" s="56">
        <v>2</v>
      </c>
      <c r="AA24" s="56">
        <v>0</v>
      </c>
      <c r="AB24" s="56">
        <v>0</v>
      </c>
      <c r="AC24" s="56">
        <v>0</v>
      </c>
      <c r="AD24" s="56">
        <v>4</v>
      </c>
      <c r="AE24" s="56">
        <v>1112</v>
      </c>
      <c r="AF24" s="56">
        <v>296</v>
      </c>
      <c r="AG24" s="56">
        <v>376</v>
      </c>
      <c r="AH24" s="56">
        <v>31</v>
      </c>
      <c r="AI24" s="56">
        <v>26</v>
      </c>
      <c r="AJ24" s="56">
        <v>12</v>
      </c>
      <c r="AK24" s="56">
        <v>2</v>
      </c>
      <c r="AL24" s="56">
        <v>2</v>
      </c>
      <c r="AM24" s="56">
        <v>367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15</v>
      </c>
      <c r="E25" s="56">
        <v>15</v>
      </c>
      <c r="F25" s="56">
        <v>0</v>
      </c>
      <c r="G25" s="56">
        <v>7</v>
      </c>
      <c r="H25" s="56">
        <v>0</v>
      </c>
      <c r="I25" s="56">
        <v>0</v>
      </c>
      <c r="J25" s="56">
        <v>7</v>
      </c>
      <c r="K25" s="56">
        <v>0</v>
      </c>
      <c r="L25" s="56">
        <v>0</v>
      </c>
      <c r="M25" s="56">
        <v>7</v>
      </c>
      <c r="N25" s="56">
        <v>3</v>
      </c>
      <c r="O25" s="56">
        <v>3</v>
      </c>
      <c r="P25" s="56">
        <v>0</v>
      </c>
      <c r="Q25" s="56">
        <v>0</v>
      </c>
      <c r="R25" s="56">
        <v>1</v>
      </c>
      <c r="S25" s="56">
        <v>0</v>
      </c>
      <c r="T25" s="56">
        <v>35</v>
      </c>
      <c r="U25" s="56">
        <v>0</v>
      </c>
      <c r="V25" s="56">
        <v>1</v>
      </c>
      <c r="W25" s="56">
        <v>0</v>
      </c>
      <c r="X25" s="56">
        <v>6</v>
      </c>
      <c r="Y25" s="56">
        <v>0</v>
      </c>
      <c r="Z25" s="56">
        <v>2</v>
      </c>
      <c r="AA25" s="56">
        <v>0</v>
      </c>
      <c r="AB25" s="56">
        <v>0</v>
      </c>
      <c r="AC25" s="56">
        <v>0</v>
      </c>
      <c r="AD25" s="56">
        <v>26</v>
      </c>
      <c r="AE25" s="56">
        <v>1258</v>
      </c>
      <c r="AF25" s="56">
        <v>368</v>
      </c>
      <c r="AG25" s="56">
        <v>390</v>
      </c>
      <c r="AH25" s="56">
        <v>36</v>
      </c>
      <c r="AI25" s="56">
        <v>3</v>
      </c>
      <c r="AJ25" s="56">
        <v>10</v>
      </c>
      <c r="AK25" s="56">
        <v>29</v>
      </c>
      <c r="AL25" s="56">
        <v>6</v>
      </c>
      <c r="AM25" s="56">
        <v>416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16</v>
      </c>
      <c r="E26" s="56">
        <v>16</v>
      </c>
      <c r="F26" s="56">
        <v>0</v>
      </c>
      <c r="G26" s="56">
        <v>7</v>
      </c>
      <c r="H26" s="56">
        <v>0</v>
      </c>
      <c r="I26" s="56">
        <v>0</v>
      </c>
      <c r="J26" s="56">
        <v>7</v>
      </c>
      <c r="K26" s="56">
        <v>0</v>
      </c>
      <c r="L26" s="56">
        <v>0</v>
      </c>
      <c r="M26" s="56">
        <v>4</v>
      </c>
      <c r="N26" s="56">
        <v>0</v>
      </c>
      <c r="O26" s="56">
        <v>0</v>
      </c>
      <c r="P26" s="56">
        <v>0</v>
      </c>
      <c r="Q26" s="56">
        <v>0</v>
      </c>
      <c r="R26" s="56">
        <v>4</v>
      </c>
      <c r="S26" s="56">
        <v>0</v>
      </c>
      <c r="T26" s="56">
        <v>25</v>
      </c>
      <c r="U26" s="56">
        <v>2</v>
      </c>
      <c r="V26" s="56">
        <v>1</v>
      </c>
      <c r="W26" s="56">
        <v>0</v>
      </c>
      <c r="X26" s="56">
        <v>1</v>
      </c>
      <c r="Y26" s="56">
        <v>0</v>
      </c>
      <c r="Z26" s="56">
        <v>15</v>
      </c>
      <c r="AA26" s="56">
        <v>0</v>
      </c>
      <c r="AB26" s="56">
        <v>0</v>
      </c>
      <c r="AC26" s="56">
        <v>0</v>
      </c>
      <c r="AD26" s="56">
        <v>6</v>
      </c>
      <c r="AE26" s="56">
        <v>2643</v>
      </c>
      <c r="AF26" s="56">
        <v>823</v>
      </c>
      <c r="AG26" s="56">
        <v>1009</v>
      </c>
      <c r="AH26" s="56">
        <v>51</v>
      </c>
      <c r="AI26" s="56">
        <v>28</v>
      </c>
      <c r="AJ26" s="56">
        <v>22</v>
      </c>
      <c r="AK26" s="56">
        <v>46</v>
      </c>
      <c r="AL26" s="56">
        <v>3</v>
      </c>
      <c r="AM26" s="56">
        <v>661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15</v>
      </c>
      <c r="E27" s="56">
        <v>15</v>
      </c>
      <c r="F27" s="56">
        <v>0</v>
      </c>
      <c r="G27" s="56">
        <v>6</v>
      </c>
      <c r="H27" s="56">
        <v>0</v>
      </c>
      <c r="I27" s="56">
        <v>0</v>
      </c>
      <c r="J27" s="56">
        <v>6</v>
      </c>
      <c r="K27" s="56">
        <v>0</v>
      </c>
      <c r="L27" s="56">
        <v>0</v>
      </c>
      <c r="M27" s="56">
        <v>2</v>
      </c>
      <c r="N27" s="56">
        <v>1</v>
      </c>
      <c r="O27" s="56">
        <v>0</v>
      </c>
      <c r="P27" s="56">
        <v>0</v>
      </c>
      <c r="Q27" s="56">
        <v>0</v>
      </c>
      <c r="R27" s="56">
        <v>1</v>
      </c>
      <c r="S27" s="56">
        <v>0</v>
      </c>
      <c r="T27" s="56">
        <v>3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3</v>
      </c>
      <c r="AA27" s="56">
        <v>0</v>
      </c>
      <c r="AB27" s="56">
        <v>0</v>
      </c>
      <c r="AC27" s="56">
        <v>0</v>
      </c>
      <c r="AD27" s="56">
        <v>0</v>
      </c>
      <c r="AE27" s="56">
        <v>2467</v>
      </c>
      <c r="AF27" s="56">
        <v>634</v>
      </c>
      <c r="AG27" s="56">
        <v>673</v>
      </c>
      <c r="AH27" s="56">
        <v>79</v>
      </c>
      <c r="AI27" s="56">
        <v>8</v>
      </c>
      <c r="AJ27" s="56">
        <v>9</v>
      </c>
      <c r="AK27" s="56">
        <v>13</v>
      </c>
      <c r="AL27" s="56">
        <v>9</v>
      </c>
      <c r="AM27" s="56">
        <v>1042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20</v>
      </c>
      <c r="E28" s="56">
        <v>20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8</v>
      </c>
      <c r="N28" s="56">
        <v>1</v>
      </c>
      <c r="O28" s="56">
        <v>0</v>
      </c>
      <c r="P28" s="56">
        <v>0</v>
      </c>
      <c r="Q28" s="56">
        <v>0</v>
      </c>
      <c r="R28" s="56">
        <v>7</v>
      </c>
      <c r="S28" s="56">
        <v>0</v>
      </c>
      <c r="T28" s="56">
        <v>23</v>
      </c>
      <c r="U28" s="56">
        <v>1</v>
      </c>
      <c r="V28" s="56">
        <v>1</v>
      </c>
      <c r="W28" s="56">
        <v>0</v>
      </c>
      <c r="X28" s="56">
        <v>0</v>
      </c>
      <c r="Y28" s="56">
        <v>0</v>
      </c>
      <c r="Z28" s="56">
        <v>5</v>
      </c>
      <c r="AA28" s="56">
        <v>0</v>
      </c>
      <c r="AB28" s="56">
        <v>2</v>
      </c>
      <c r="AC28" s="56">
        <v>0</v>
      </c>
      <c r="AD28" s="56">
        <v>14</v>
      </c>
      <c r="AE28" s="56">
        <v>2028</v>
      </c>
      <c r="AF28" s="56">
        <v>786</v>
      </c>
      <c r="AG28" s="56">
        <v>594</v>
      </c>
      <c r="AH28" s="56">
        <v>46</v>
      </c>
      <c r="AI28" s="56">
        <v>13</v>
      </c>
      <c r="AJ28" s="56">
        <v>5</v>
      </c>
      <c r="AK28" s="56">
        <v>13</v>
      </c>
      <c r="AL28" s="56">
        <v>0</v>
      </c>
      <c r="AM28" s="56">
        <v>571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16</v>
      </c>
      <c r="E29" s="56">
        <v>16</v>
      </c>
      <c r="F29" s="56">
        <v>0</v>
      </c>
      <c r="G29" s="56">
        <v>5</v>
      </c>
      <c r="H29" s="56">
        <v>0</v>
      </c>
      <c r="I29" s="56">
        <v>0</v>
      </c>
      <c r="J29" s="56">
        <v>5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12</v>
      </c>
      <c r="U29" s="56">
        <v>0</v>
      </c>
      <c r="V29" s="56">
        <v>2</v>
      </c>
      <c r="W29" s="56">
        <v>0</v>
      </c>
      <c r="X29" s="56">
        <v>0</v>
      </c>
      <c r="Y29" s="56">
        <v>0</v>
      </c>
      <c r="Z29" s="56">
        <v>6</v>
      </c>
      <c r="AA29" s="56">
        <v>0</v>
      </c>
      <c r="AB29" s="56">
        <v>0</v>
      </c>
      <c r="AC29" s="56">
        <v>0</v>
      </c>
      <c r="AD29" s="56">
        <v>4</v>
      </c>
      <c r="AE29" s="56">
        <v>2074</v>
      </c>
      <c r="AF29" s="56">
        <v>769</v>
      </c>
      <c r="AG29" s="56">
        <v>521</v>
      </c>
      <c r="AH29" s="56">
        <v>30</v>
      </c>
      <c r="AI29" s="56">
        <v>21</v>
      </c>
      <c r="AJ29" s="56">
        <v>30</v>
      </c>
      <c r="AK29" s="56">
        <v>91</v>
      </c>
      <c r="AL29" s="56">
        <v>9</v>
      </c>
      <c r="AM29" s="56">
        <v>603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20</v>
      </c>
      <c r="E30" s="56">
        <v>20</v>
      </c>
      <c r="F30" s="56">
        <v>0</v>
      </c>
      <c r="G30" s="56">
        <v>9</v>
      </c>
      <c r="H30" s="56">
        <v>0</v>
      </c>
      <c r="I30" s="56">
        <v>1</v>
      </c>
      <c r="J30" s="56">
        <v>8</v>
      </c>
      <c r="K30" s="56">
        <v>0</v>
      </c>
      <c r="L30" s="56">
        <v>0</v>
      </c>
      <c r="M30" s="56">
        <v>12</v>
      </c>
      <c r="N30" s="56">
        <v>2</v>
      </c>
      <c r="O30" s="56">
        <v>0</v>
      </c>
      <c r="P30" s="56">
        <v>1</v>
      </c>
      <c r="Q30" s="56">
        <v>0</v>
      </c>
      <c r="R30" s="56">
        <v>9</v>
      </c>
      <c r="S30" s="56">
        <v>0</v>
      </c>
      <c r="T30" s="56">
        <v>16</v>
      </c>
      <c r="U30" s="56">
        <v>0</v>
      </c>
      <c r="V30" s="56">
        <v>2</v>
      </c>
      <c r="W30" s="56">
        <v>0</v>
      </c>
      <c r="X30" s="56">
        <v>2</v>
      </c>
      <c r="Y30" s="56">
        <v>0</v>
      </c>
      <c r="Z30" s="56">
        <v>7</v>
      </c>
      <c r="AA30" s="56">
        <v>0</v>
      </c>
      <c r="AB30" s="56">
        <v>0</v>
      </c>
      <c r="AC30" s="56">
        <v>0</v>
      </c>
      <c r="AD30" s="56">
        <v>5</v>
      </c>
      <c r="AE30" s="56">
        <v>2533</v>
      </c>
      <c r="AF30" s="56">
        <v>1107</v>
      </c>
      <c r="AG30" s="56">
        <v>867</v>
      </c>
      <c r="AH30" s="56">
        <v>67</v>
      </c>
      <c r="AI30" s="56">
        <v>30</v>
      </c>
      <c r="AJ30" s="56">
        <v>8</v>
      </c>
      <c r="AK30" s="56">
        <v>5</v>
      </c>
      <c r="AL30" s="56">
        <v>1</v>
      </c>
      <c r="AM30" s="56">
        <v>448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12</v>
      </c>
      <c r="E31" s="56">
        <v>12</v>
      </c>
      <c r="F31" s="56">
        <v>0</v>
      </c>
      <c r="G31" s="56">
        <v>2</v>
      </c>
      <c r="H31" s="56">
        <v>0</v>
      </c>
      <c r="I31" s="56">
        <v>0</v>
      </c>
      <c r="J31" s="56">
        <v>2</v>
      </c>
      <c r="K31" s="56">
        <v>0</v>
      </c>
      <c r="L31" s="56">
        <v>0</v>
      </c>
      <c r="M31" s="56">
        <v>2</v>
      </c>
      <c r="N31" s="56">
        <v>0</v>
      </c>
      <c r="O31" s="56">
        <v>0</v>
      </c>
      <c r="P31" s="56">
        <v>0</v>
      </c>
      <c r="Q31" s="56">
        <v>0</v>
      </c>
      <c r="R31" s="56">
        <v>2</v>
      </c>
      <c r="S31" s="56">
        <v>0</v>
      </c>
      <c r="T31" s="56">
        <v>5</v>
      </c>
      <c r="U31" s="56">
        <v>2</v>
      </c>
      <c r="V31" s="56">
        <v>0</v>
      </c>
      <c r="W31" s="56">
        <v>0</v>
      </c>
      <c r="X31" s="56">
        <v>0</v>
      </c>
      <c r="Y31" s="56">
        <v>0</v>
      </c>
      <c r="Z31" s="56">
        <v>1</v>
      </c>
      <c r="AA31" s="56">
        <v>0</v>
      </c>
      <c r="AB31" s="56">
        <v>0</v>
      </c>
      <c r="AC31" s="56">
        <v>0</v>
      </c>
      <c r="AD31" s="56">
        <v>2</v>
      </c>
      <c r="AE31" s="56">
        <v>940</v>
      </c>
      <c r="AF31" s="56">
        <v>409</v>
      </c>
      <c r="AG31" s="56">
        <v>304</v>
      </c>
      <c r="AH31" s="56">
        <v>53</v>
      </c>
      <c r="AI31" s="56">
        <v>4</v>
      </c>
      <c r="AJ31" s="56">
        <v>14</v>
      </c>
      <c r="AK31" s="56">
        <v>4</v>
      </c>
      <c r="AL31" s="56">
        <v>3</v>
      </c>
      <c r="AM31" s="56">
        <v>149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11</v>
      </c>
      <c r="E32" s="56">
        <v>11</v>
      </c>
      <c r="F32" s="56">
        <v>0</v>
      </c>
      <c r="G32" s="56">
        <v>2</v>
      </c>
      <c r="H32" s="56">
        <v>0</v>
      </c>
      <c r="I32" s="56">
        <v>0</v>
      </c>
      <c r="J32" s="56">
        <v>2</v>
      </c>
      <c r="K32" s="56">
        <v>0</v>
      </c>
      <c r="L32" s="56">
        <v>0</v>
      </c>
      <c r="M32" s="56">
        <v>2</v>
      </c>
      <c r="N32" s="56">
        <v>0</v>
      </c>
      <c r="O32" s="56">
        <v>0</v>
      </c>
      <c r="P32" s="56">
        <v>0</v>
      </c>
      <c r="Q32" s="56">
        <v>0</v>
      </c>
      <c r="R32" s="56">
        <v>2</v>
      </c>
      <c r="S32" s="56">
        <v>0</v>
      </c>
      <c r="T32" s="56">
        <v>10</v>
      </c>
      <c r="U32" s="56">
        <v>3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1</v>
      </c>
      <c r="AC32" s="56">
        <v>0</v>
      </c>
      <c r="AD32" s="56">
        <v>6</v>
      </c>
      <c r="AE32" s="56">
        <v>2024</v>
      </c>
      <c r="AF32" s="56">
        <v>1107</v>
      </c>
      <c r="AG32" s="56">
        <v>373</v>
      </c>
      <c r="AH32" s="56">
        <v>87</v>
      </c>
      <c r="AI32" s="56">
        <v>17</v>
      </c>
      <c r="AJ32" s="56">
        <v>35</v>
      </c>
      <c r="AK32" s="56">
        <v>18</v>
      </c>
      <c r="AL32" s="56">
        <v>1</v>
      </c>
      <c r="AM32" s="56">
        <v>386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17</v>
      </c>
      <c r="E33" s="56">
        <v>17</v>
      </c>
      <c r="F33" s="56">
        <v>0</v>
      </c>
      <c r="G33" s="56">
        <v>1</v>
      </c>
      <c r="H33" s="56">
        <v>0</v>
      </c>
      <c r="I33" s="56">
        <v>0</v>
      </c>
      <c r="J33" s="56">
        <v>1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1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1</v>
      </c>
      <c r="AE33" s="56">
        <v>1744</v>
      </c>
      <c r="AF33" s="56">
        <v>881</v>
      </c>
      <c r="AG33" s="56">
        <v>259</v>
      </c>
      <c r="AH33" s="56">
        <v>71</v>
      </c>
      <c r="AI33" s="56">
        <v>28</v>
      </c>
      <c r="AJ33" s="56">
        <v>25</v>
      </c>
      <c r="AK33" s="56">
        <v>37</v>
      </c>
      <c r="AL33" s="56">
        <v>20</v>
      </c>
      <c r="AM33" s="56">
        <v>423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  <row r="36" spans="2:40" x14ac:dyDescent="0.15"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</row>
    <row r="37" spans="2:40" x14ac:dyDescent="0.15">
      <c r="D37" s="68"/>
      <c r="E37" s="68"/>
      <c r="F37" s="68"/>
      <c r="G37" s="68"/>
      <c r="I37" s="68"/>
      <c r="J37" s="68"/>
      <c r="K37" s="68"/>
      <c r="L37" s="68"/>
      <c r="M37" s="68"/>
      <c r="O37" s="68"/>
      <c r="P37" s="68"/>
      <c r="Q37" s="68"/>
      <c r="R37" s="68"/>
      <c r="S37" s="68"/>
      <c r="T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G37" s="68"/>
      <c r="AH37" s="68"/>
      <c r="AI37" s="68"/>
      <c r="AJ37" s="68"/>
      <c r="AK37" s="68"/>
      <c r="AL37" s="68"/>
      <c r="AM37" s="68"/>
    </row>
    <row r="39" spans="2:40" x14ac:dyDescent="0.15">
      <c r="G39" s="68"/>
      <c r="M39" s="68"/>
      <c r="T39" s="68"/>
      <c r="AE39" s="68"/>
    </row>
    <row r="40" spans="2:40" x14ac:dyDescent="0.15">
      <c r="G40" s="68"/>
      <c r="M40" s="68"/>
      <c r="T40" s="68"/>
      <c r="AE40" s="68"/>
    </row>
    <row r="41" spans="2:40" x14ac:dyDescent="0.15">
      <c r="G41" s="68"/>
      <c r="M41" s="68"/>
      <c r="T41" s="68"/>
      <c r="AE41" s="68"/>
    </row>
    <row r="42" spans="2:40" x14ac:dyDescent="0.15">
      <c r="G42" s="68"/>
      <c r="M42" s="68"/>
      <c r="T42" s="68"/>
      <c r="AE42" s="68"/>
    </row>
    <row r="43" spans="2:40" x14ac:dyDescent="0.15">
      <c r="G43" s="68"/>
      <c r="M43" s="68"/>
      <c r="T43" s="68"/>
      <c r="AE43" s="68"/>
    </row>
    <row r="44" spans="2:40" x14ac:dyDescent="0.15">
      <c r="G44" s="68"/>
      <c r="M44" s="68"/>
      <c r="T44" s="68"/>
      <c r="AE44" s="68"/>
    </row>
    <row r="45" spans="2:40" x14ac:dyDescent="0.15">
      <c r="G45" s="68"/>
      <c r="M45" s="68"/>
      <c r="T45" s="68"/>
      <c r="AE45" s="68"/>
    </row>
    <row r="46" spans="2:40" x14ac:dyDescent="0.15">
      <c r="G46" s="68"/>
      <c r="M46" s="68"/>
      <c r="T46" s="68"/>
      <c r="AE46" s="68"/>
    </row>
    <row r="47" spans="2:40" x14ac:dyDescent="0.15">
      <c r="G47" s="68"/>
      <c r="M47" s="68"/>
      <c r="T47" s="68"/>
      <c r="AE47" s="68"/>
    </row>
    <row r="48" spans="2:40" x14ac:dyDescent="0.15">
      <c r="G48" s="68"/>
      <c r="M48" s="68"/>
      <c r="T48" s="68"/>
      <c r="AE48" s="68"/>
    </row>
    <row r="49" spans="7:31" x14ac:dyDescent="0.15">
      <c r="G49" s="68"/>
      <c r="M49" s="68"/>
      <c r="T49" s="68"/>
      <c r="AE49" s="68"/>
    </row>
    <row r="50" spans="7:31" x14ac:dyDescent="0.15">
      <c r="G50" s="68"/>
      <c r="M50" s="68"/>
      <c r="T50" s="68"/>
      <c r="AE50" s="68"/>
    </row>
    <row r="51" spans="7:31" x14ac:dyDescent="0.15">
      <c r="G51" s="68"/>
      <c r="M51" s="68"/>
      <c r="T51" s="68"/>
      <c r="AE51" s="68"/>
    </row>
    <row r="52" spans="7:31" x14ac:dyDescent="0.15">
      <c r="G52" s="68"/>
      <c r="M52" s="68"/>
      <c r="T52" s="68"/>
      <c r="AE52" s="68"/>
    </row>
    <row r="53" spans="7:31" x14ac:dyDescent="0.15">
      <c r="G53" s="68"/>
      <c r="M53" s="68"/>
      <c r="T53" s="68"/>
      <c r="AE53" s="68"/>
    </row>
    <row r="54" spans="7:31" x14ac:dyDescent="0.15">
      <c r="G54" s="68"/>
      <c r="M54" s="68"/>
      <c r="T54" s="68"/>
      <c r="AE54" s="68"/>
    </row>
    <row r="55" spans="7:31" x14ac:dyDescent="0.15">
      <c r="G55" s="68"/>
    </row>
    <row r="56" spans="7:31" x14ac:dyDescent="0.15">
      <c r="G56" s="68"/>
    </row>
    <row r="57" spans="7:31" x14ac:dyDescent="0.15">
      <c r="G57" s="68"/>
    </row>
    <row r="58" spans="7:31" x14ac:dyDescent="0.15">
      <c r="G58" s="68"/>
    </row>
  </sheetData>
  <mergeCells count="9">
    <mergeCell ref="B10:Z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conditionalFormatting sqref="D38">
    <cfRule type="containsText" dxfId="5" priority="3" operator="containsText" text="F">
      <formula>NOT(ISERROR(SEARCH("F",D38)))</formula>
    </cfRule>
    <cfRule type="containsText" dxfId="4" priority="4" operator="containsText" text="F">
      <formula>NOT(ISERROR(SEARCH("F",D38)))</formula>
    </cfRule>
  </conditionalFormatting>
  <conditionalFormatting sqref="E38:AM38">
    <cfRule type="containsText" dxfId="3" priority="1" operator="containsText" text="F">
      <formula>NOT(ISERROR(SEARCH("F",E38)))</formula>
    </cfRule>
    <cfRule type="containsText" dxfId="2" priority="2" operator="containsText" text="F">
      <formula>NOT(ISERROR(SEARCH("F",E38)))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8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0" width="8.625" style="2" customWidth="1"/>
    <col min="31" max="31" width="9.625" style="2" bestFit="1" customWidth="1"/>
    <col min="32" max="39" width="8.625" style="2" customWidth="1"/>
    <col min="40" max="40" width="10.875" style="2" customWidth="1"/>
    <col min="41" max="16384" width="9" style="2"/>
  </cols>
  <sheetData>
    <row r="1" spans="1:40" x14ac:dyDescent="0.15">
      <c r="A1" s="66" t="s">
        <v>144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168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412</v>
      </c>
      <c r="E15" s="54">
        <v>412</v>
      </c>
      <c r="F15" s="54">
        <v>0</v>
      </c>
      <c r="G15" s="54">
        <v>109</v>
      </c>
      <c r="H15" s="54">
        <v>1</v>
      </c>
      <c r="I15" s="54">
        <v>1</v>
      </c>
      <c r="J15" s="54">
        <v>102</v>
      </c>
      <c r="K15" s="54">
        <v>4</v>
      </c>
      <c r="L15" s="54">
        <v>1</v>
      </c>
      <c r="M15" s="54">
        <v>106</v>
      </c>
      <c r="N15" s="54">
        <v>12</v>
      </c>
      <c r="O15" s="54">
        <v>17</v>
      </c>
      <c r="P15" s="54">
        <v>0</v>
      </c>
      <c r="Q15" s="54">
        <v>4</v>
      </c>
      <c r="R15" s="54">
        <v>58</v>
      </c>
      <c r="S15" s="54">
        <v>15</v>
      </c>
      <c r="T15" s="54">
        <v>771</v>
      </c>
      <c r="U15" s="54">
        <v>42</v>
      </c>
      <c r="V15" s="54">
        <v>7</v>
      </c>
      <c r="W15" s="54">
        <v>9</v>
      </c>
      <c r="X15" s="54">
        <v>27</v>
      </c>
      <c r="Y15" s="54">
        <v>0</v>
      </c>
      <c r="Z15" s="54">
        <v>117</v>
      </c>
      <c r="AA15" s="54">
        <v>0</v>
      </c>
      <c r="AB15" s="54">
        <v>135</v>
      </c>
      <c r="AC15" s="54">
        <v>40</v>
      </c>
      <c r="AD15" s="54">
        <v>394</v>
      </c>
      <c r="AE15" s="54">
        <v>113214</v>
      </c>
      <c r="AF15" s="54">
        <v>56222</v>
      </c>
      <c r="AG15" s="54">
        <v>19987</v>
      </c>
      <c r="AH15" s="54">
        <v>2370</v>
      </c>
      <c r="AI15" s="54">
        <v>12886</v>
      </c>
      <c r="AJ15" s="54">
        <v>458</v>
      </c>
      <c r="AK15" s="54">
        <v>591</v>
      </c>
      <c r="AL15" s="54">
        <v>167</v>
      </c>
      <c r="AM15" s="54">
        <v>20533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36</v>
      </c>
      <c r="E16" s="56">
        <v>36</v>
      </c>
      <c r="F16" s="56">
        <v>0</v>
      </c>
      <c r="G16" s="56">
        <v>13</v>
      </c>
      <c r="H16" s="56">
        <v>0</v>
      </c>
      <c r="I16" s="56">
        <v>0</v>
      </c>
      <c r="J16" s="56">
        <v>13</v>
      </c>
      <c r="K16" s="56">
        <v>0</v>
      </c>
      <c r="L16" s="56">
        <v>0</v>
      </c>
      <c r="M16" s="56">
        <v>4</v>
      </c>
      <c r="N16" s="56">
        <v>0</v>
      </c>
      <c r="O16" s="56">
        <v>0</v>
      </c>
      <c r="P16" s="56">
        <v>0</v>
      </c>
      <c r="Q16" s="56">
        <v>0</v>
      </c>
      <c r="R16" s="56">
        <v>3</v>
      </c>
      <c r="S16" s="56">
        <v>1</v>
      </c>
      <c r="T16" s="56">
        <v>46</v>
      </c>
      <c r="U16" s="56">
        <v>1</v>
      </c>
      <c r="V16" s="56">
        <v>0</v>
      </c>
      <c r="W16" s="56">
        <v>1</v>
      </c>
      <c r="X16" s="56">
        <v>0</v>
      </c>
      <c r="Y16" s="56">
        <v>0</v>
      </c>
      <c r="Z16" s="56">
        <v>12</v>
      </c>
      <c r="AA16" s="56">
        <v>0</v>
      </c>
      <c r="AB16" s="56">
        <v>8</v>
      </c>
      <c r="AC16" s="56">
        <v>3</v>
      </c>
      <c r="AD16" s="56">
        <v>21</v>
      </c>
      <c r="AE16" s="56">
        <v>8830</v>
      </c>
      <c r="AF16" s="56">
        <v>4247</v>
      </c>
      <c r="AG16" s="56">
        <v>2138</v>
      </c>
      <c r="AH16" s="56">
        <v>84</v>
      </c>
      <c r="AI16" s="56">
        <v>865</v>
      </c>
      <c r="AJ16" s="56">
        <v>32</v>
      </c>
      <c r="AK16" s="56">
        <v>18</v>
      </c>
      <c r="AL16" s="56">
        <v>9</v>
      </c>
      <c r="AM16" s="56">
        <v>1437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33</v>
      </c>
      <c r="E17" s="56">
        <v>33</v>
      </c>
      <c r="F17" s="56">
        <v>0</v>
      </c>
      <c r="G17" s="56">
        <v>3</v>
      </c>
      <c r="H17" s="56">
        <v>0</v>
      </c>
      <c r="I17" s="56">
        <v>0</v>
      </c>
      <c r="J17" s="56">
        <v>3</v>
      </c>
      <c r="K17" s="56">
        <v>0</v>
      </c>
      <c r="L17" s="56">
        <v>0</v>
      </c>
      <c r="M17" s="56">
        <v>2</v>
      </c>
      <c r="N17" s="56">
        <v>1</v>
      </c>
      <c r="O17" s="56">
        <v>0</v>
      </c>
      <c r="P17" s="56">
        <v>0</v>
      </c>
      <c r="Q17" s="56">
        <v>0</v>
      </c>
      <c r="R17" s="56">
        <v>1</v>
      </c>
      <c r="S17" s="56">
        <v>0</v>
      </c>
      <c r="T17" s="56">
        <v>25</v>
      </c>
      <c r="U17" s="56">
        <v>2</v>
      </c>
      <c r="V17" s="56">
        <v>0</v>
      </c>
      <c r="W17" s="56">
        <v>0</v>
      </c>
      <c r="X17" s="56">
        <v>3</v>
      </c>
      <c r="Y17" s="56">
        <v>0</v>
      </c>
      <c r="Z17" s="56">
        <v>4</v>
      </c>
      <c r="AA17" s="56">
        <v>0</v>
      </c>
      <c r="AB17" s="56">
        <v>8</v>
      </c>
      <c r="AC17" s="56">
        <v>1</v>
      </c>
      <c r="AD17" s="56">
        <v>7</v>
      </c>
      <c r="AE17" s="56">
        <v>9632</v>
      </c>
      <c r="AF17" s="56">
        <v>4552</v>
      </c>
      <c r="AG17" s="56">
        <v>2279</v>
      </c>
      <c r="AH17" s="56">
        <v>166</v>
      </c>
      <c r="AI17" s="56">
        <v>1201</v>
      </c>
      <c r="AJ17" s="56">
        <v>31</v>
      </c>
      <c r="AK17" s="56">
        <v>92</v>
      </c>
      <c r="AL17" s="56">
        <v>4</v>
      </c>
      <c r="AM17" s="56">
        <v>1307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9</v>
      </c>
      <c r="E18" s="56">
        <v>9</v>
      </c>
      <c r="F18" s="56">
        <v>0</v>
      </c>
      <c r="G18" s="56">
        <v>4</v>
      </c>
      <c r="H18" s="56">
        <v>0</v>
      </c>
      <c r="I18" s="56">
        <v>0</v>
      </c>
      <c r="J18" s="56">
        <v>4</v>
      </c>
      <c r="K18" s="56">
        <v>0</v>
      </c>
      <c r="L18" s="56">
        <v>0</v>
      </c>
      <c r="M18" s="56">
        <v>4</v>
      </c>
      <c r="N18" s="56">
        <v>1</v>
      </c>
      <c r="O18" s="56">
        <v>0</v>
      </c>
      <c r="P18" s="56">
        <v>0</v>
      </c>
      <c r="Q18" s="56">
        <v>0</v>
      </c>
      <c r="R18" s="56">
        <v>3</v>
      </c>
      <c r="S18" s="56">
        <v>0</v>
      </c>
      <c r="T18" s="56">
        <v>42</v>
      </c>
      <c r="U18" s="56">
        <v>14</v>
      </c>
      <c r="V18" s="56">
        <v>2</v>
      </c>
      <c r="W18" s="56">
        <v>0</v>
      </c>
      <c r="X18" s="56">
        <v>2</v>
      </c>
      <c r="Y18" s="56">
        <v>0</v>
      </c>
      <c r="Z18" s="56">
        <v>5</v>
      </c>
      <c r="AA18" s="56">
        <v>0</v>
      </c>
      <c r="AB18" s="56">
        <v>6</v>
      </c>
      <c r="AC18" s="56">
        <v>0</v>
      </c>
      <c r="AD18" s="56">
        <v>13</v>
      </c>
      <c r="AE18" s="56">
        <v>2371</v>
      </c>
      <c r="AF18" s="56">
        <v>1214</v>
      </c>
      <c r="AG18" s="56">
        <v>426</v>
      </c>
      <c r="AH18" s="56">
        <v>90</v>
      </c>
      <c r="AI18" s="56">
        <v>262</v>
      </c>
      <c r="AJ18" s="56">
        <v>10</v>
      </c>
      <c r="AK18" s="56">
        <v>20</v>
      </c>
      <c r="AL18" s="56">
        <v>7</v>
      </c>
      <c r="AM18" s="56">
        <v>342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24</v>
      </c>
      <c r="E19" s="56">
        <v>24</v>
      </c>
      <c r="F19" s="56">
        <v>0</v>
      </c>
      <c r="G19" s="56">
        <v>6</v>
      </c>
      <c r="H19" s="56">
        <v>0</v>
      </c>
      <c r="I19" s="56">
        <v>0</v>
      </c>
      <c r="J19" s="56">
        <v>5</v>
      </c>
      <c r="K19" s="56">
        <v>1</v>
      </c>
      <c r="L19" s="56">
        <v>0</v>
      </c>
      <c r="M19" s="56">
        <v>5</v>
      </c>
      <c r="N19" s="56">
        <v>0</v>
      </c>
      <c r="O19" s="56">
        <v>2</v>
      </c>
      <c r="P19" s="56">
        <v>0</v>
      </c>
      <c r="Q19" s="56">
        <v>0</v>
      </c>
      <c r="R19" s="56">
        <v>2</v>
      </c>
      <c r="S19" s="56">
        <v>1</v>
      </c>
      <c r="T19" s="56">
        <v>82</v>
      </c>
      <c r="U19" s="56">
        <v>4</v>
      </c>
      <c r="V19" s="56">
        <v>0</v>
      </c>
      <c r="W19" s="56">
        <v>1</v>
      </c>
      <c r="X19" s="56">
        <v>0</v>
      </c>
      <c r="Y19" s="56">
        <v>0</v>
      </c>
      <c r="Z19" s="56">
        <v>29</v>
      </c>
      <c r="AA19" s="56">
        <v>0</v>
      </c>
      <c r="AB19" s="56">
        <v>16</v>
      </c>
      <c r="AC19" s="56">
        <v>5</v>
      </c>
      <c r="AD19" s="56">
        <v>27</v>
      </c>
      <c r="AE19" s="56">
        <v>2751</v>
      </c>
      <c r="AF19" s="56">
        <v>914</v>
      </c>
      <c r="AG19" s="56">
        <v>631</v>
      </c>
      <c r="AH19" s="56">
        <v>61</v>
      </c>
      <c r="AI19" s="56">
        <v>361</v>
      </c>
      <c r="AJ19" s="56">
        <v>29</v>
      </c>
      <c r="AK19" s="56">
        <v>29</v>
      </c>
      <c r="AL19" s="56">
        <v>21</v>
      </c>
      <c r="AM19" s="56">
        <v>705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33</v>
      </c>
      <c r="E20" s="56">
        <v>33</v>
      </c>
      <c r="F20" s="56">
        <v>0</v>
      </c>
      <c r="G20" s="56">
        <v>5</v>
      </c>
      <c r="H20" s="56">
        <v>0</v>
      </c>
      <c r="I20" s="56">
        <v>0</v>
      </c>
      <c r="J20" s="56">
        <v>5</v>
      </c>
      <c r="K20" s="56">
        <v>0</v>
      </c>
      <c r="L20" s="56">
        <v>0</v>
      </c>
      <c r="M20" s="56">
        <v>3</v>
      </c>
      <c r="N20" s="56">
        <v>0</v>
      </c>
      <c r="O20" s="56">
        <v>1</v>
      </c>
      <c r="P20" s="56">
        <v>0</v>
      </c>
      <c r="Q20" s="56">
        <v>0</v>
      </c>
      <c r="R20" s="56">
        <v>1</v>
      </c>
      <c r="S20" s="56">
        <v>1</v>
      </c>
      <c r="T20" s="56">
        <v>62</v>
      </c>
      <c r="U20" s="56">
        <v>4</v>
      </c>
      <c r="V20" s="56">
        <v>0</v>
      </c>
      <c r="W20" s="56">
        <v>0</v>
      </c>
      <c r="X20" s="56">
        <v>1</v>
      </c>
      <c r="Y20" s="56">
        <v>0</v>
      </c>
      <c r="Z20" s="56">
        <v>9</v>
      </c>
      <c r="AA20" s="56">
        <v>0</v>
      </c>
      <c r="AB20" s="56">
        <v>7</v>
      </c>
      <c r="AC20" s="56">
        <v>5</v>
      </c>
      <c r="AD20" s="56">
        <v>36</v>
      </c>
      <c r="AE20" s="56">
        <v>5941</v>
      </c>
      <c r="AF20" s="56">
        <v>2890</v>
      </c>
      <c r="AG20" s="56">
        <v>1166</v>
      </c>
      <c r="AH20" s="56">
        <v>95</v>
      </c>
      <c r="AI20" s="56">
        <v>762</v>
      </c>
      <c r="AJ20" s="56">
        <v>12</v>
      </c>
      <c r="AK20" s="56">
        <v>13</v>
      </c>
      <c r="AL20" s="56">
        <v>7</v>
      </c>
      <c r="AM20" s="56">
        <v>996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26</v>
      </c>
      <c r="E21" s="56">
        <v>26</v>
      </c>
      <c r="F21" s="56">
        <v>0</v>
      </c>
      <c r="G21" s="56">
        <v>9</v>
      </c>
      <c r="H21" s="56">
        <v>0</v>
      </c>
      <c r="I21" s="56">
        <v>0</v>
      </c>
      <c r="J21" s="56">
        <v>9</v>
      </c>
      <c r="K21" s="56">
        <v>0</v>
      </c>
      <c r="L21" s="56">
        <v>0</v>
      </c>
      <c r="M21" s="56">
        <v>3</v>
      </c>
      <c r="N21" s="56">
        <v>1</v>
      </c>
      <c r="O21" s="56">
        <v>1</v>
      </c>
      <c r="P21" s="56">
        <v>0</v>
      </c>
      <c r="Q21" s="56">
        <v>0</v>
      </c>
      <c r="R21" s="56">
        <v>1</v>
      </c>
      <c r="S21" s="56">
        <v>0</v>
      </c>
      <c r="T21" s="56">
        <v>58</v>
      </c>
      <c r="U21" s="56">
        <v>1</v>
      </c>
      <c r="V21" s="56">
        <v>0</v>
      </c>
      <c r="W21" s="56">
        <v>1</v>
      </c>
      <c r="X21" s="56">
        <v>1</v>
      </c>
      <c r="Y21" s="56">
        <v>0</v>
      </c>
      <c r="Z21" s="56">
        <v>3</v>
      </c>
      <c r="AA21" s="56">
        <v>0</v>
      </c>
      <c r="AB21" s="56">
        <v>7</v>
      </c>
      <c r="AC21" s="56">
        <v>0</v>
      </c>
      <c r="AD21" s="56">
        <v>45</v>
      </c>
      <c r="AE21" s="56">
        <v>6205</v>
      </c>
      <c r="AF21" s="56">
        <v>2928</v>
      </c>
      <c r="AG21" s="56">
        <v>1093</v>
      </c>
      <c r="AH21" s="56">
        <v>108</v>
      </c>
      <c r="AI21" s="56">
        <v>894</v>
      </c>
      <c r="AJ21" s="56">
        <v>25</v>
      </c>
      <c r="AK21" s="56">
        <v>52</v>
      </c>
      <c r="AL21" s="56">
        <v>32</v>
      </c>
      <c r="AM21" s="56">
        <v>1073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20</v>
      </c>
      <c r="E22" s="56">
        <v>20</v>
      </c>
      <c r="F22" s="56">
        <v>0</v>
      </c>
      <c r="G22" s="56">
        <v>15</v>
      </c>
      <c r="H22" s="56">
        <v>0</v>
      </c>
      <c r="I22" s="56">
        <v>1</v>
      </c>
      <c r="J22" s="56">
        <v>11</v>
      </c>
      <c r="K22" s="56">
        <v>2</v>
      </c>
      <c r="L22" s="56">
        <v>1</v>
      </c>
      <c r="M22" s="56">
        <v>24</v>
      </c>
      <c r="N22" s="56">
        <v>1</v>
      </c>
      <c r="O22" s="56">
        <v>2</v>
      </c>
      <c r="P22" s="56">
        <v>0</v>
      </c>
      <c r="Q22" s="56">
        <v>4</v>
      </c>
      <c r="R22" s="56">
        <v>6</v>
      </c>
      <c r="S22" s="56">
        <v>11</v>
      </c>
      <c r="T22" s="56">
        <v>69</v>
      </c>
      <c r="U22" s="56">
        <v>0</v>
      </c>
      <c r="V22" s="56">
        <v>1</v>
      </c>
      <c r="W22" s="56">
        <v>1</v>
      </c>
      <c r="X22" s="56">
        <v>7</v>
      </c>
      <c r="Y22" s="56">
        <v>0</v>
      </c>
      <c r="Z22" s="56">
        <v>14</v>
      </c>
      <c r="AA22" s="56">
        <v>0</v>
      </c>
      <c r="AB22" s="56">
        <v>17</v>
      </c>
      <c r="AC22" s="56">
        <v>5</v>
      </c>
      <c r="AD22" s="56">
        <v>24</v>
      </c>
      <c r="AE22" s="56">
        <v>5369</v>
      </c>
      <c r="AF22" s="56">
        <v>3471</v>
      </c>
      <c r="AG22" s="56">
        <v>293</v>
      </c>
      <c r="AH22" s="56">
        <v>172</v>
      </c>
      <c r="AI22" s="56">
        <v>500</v>
      </c>
      <c r="AJ22" s="56">
        <v>7</v>
      </c>
      <c r="AK22" s="56">
        <v>27</v>
      </c>
      <c r="AL22" s="56">
        <v>18</v>
      </c>
      <c r="AM22" s="56">
        <v>881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26</v>
      </c>
      <c r="E23" s="56">
        <v>26</v>
      </c>
      <c r="F23" s="56">
        <v>0</v>
      </c>
      <c r="G23" s="56">
        <v>6</v>
      </c>
      <c r="H23" s="56">
        <v>0</v>
      </c>
      <c r="I23" s="56">
        <v>0</v>
      </c>
      <c r="J23" s="56">
        <v>6</v>
      </c>
      <c r="K23" s="56">
        <v>0</v>
      </c>
      <c r="L23" s="56">
        <v>0</v>
      </c>
      <c r="M23" s="56">
        <v>6</v>
      </c>
      <c r="N23" s="56">
        <v>0</v>
      </c>
      <c r="O23" s="56">
        <v>0</v>
      </c>
      <c r="P23" s="56">
        <v>0</v>
      </c>
      <c r="Q23" s="56">
        <v>0</v>
      </c>
      <c r="R23" s="56">
        <v>6</v>
      </c>
      <c r="S23" s="56">
        <v>0</v>
      </c>
      <c r="T23" s="56">
        <v>46</v>
      </c>
      <c r="U23" s="56">
        <v>4</v>
      </c>
      <c r="V23" s="56">
        <v>2</v>
      </c>
      <c r="W23" s="56">
        <v>0</v>
      </c>
      <c r="X23" s="56">
        <v>0</v>
      </c>
      <c r="Y23" s="56">
        <v>0</v>
      </c>
      <c r="Z23" s="56">
        <v>2</v>
      </c>
      <c r="AA23" s="56">
        <v>0</v>
      </c>
      <c r="AB23" s="56">
        <v>8</v>
      </c>
      <c r="AC23" s="56">
        <v>1</v>
      </c>
      <c r="AD23" s="56">
        <v>29</v>
      </c>
      <c r="AE23" s="56">
        <v>5601</v>
      </c>
      <c r="AF23" s="56">
        <v>3021</v>
      </c>
      <c r="AG23" s="56">
        <v>1283</v>
      </c>
      <c r="AH23" s="56">
        <v>71</v>
      </c>
      <c r="AI23" s="56">
        <v>538</v>
      </c>
      <c r="AJ23" s="56">
        <v>18</v>
      </c>
      <c r="AK23" s="56">
        <v>19</v>
      </c>
      <c r="AL23" s="56">
        <v>4</v>
      </c>
      <c r="AM23" s="56">
        <v>647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19</v>
      </c>
      <c r="E24" s="56">
        <v>19</v>
      </c>
      <c r="F24" s="56">
        <v>0</v>
      </c>
      <c r="G24" s="56">
        <v>1</v>
      </c>
      <c r="H24" s="56">
        <v>0</v>
      </c>
      <c r="I24" s="56">
        <v>0</v>
      </c>
      <c r="J24" s="56">
        <v>1</v>
      </c>
      <c r="K24" s="56">
        <v>0</v>
      </c>
      <c r="L24" s="56">
        <v>0</v>
      </c>
      <c r="M24" s="56">
        <v>1</v>
      </c>
      <c r="N24" s="56">
        <v>0</v>
      </c>
      <c r="O24" s="56">
        <v>0</v>
      </c>
      <c r="P24" s="56">
        <v>0</v>
      </c>
      <c r="Q24" s="56">
        <v>0</v>
      </c>
      <c r="R24" s="56">
        <v>1</v>
      </c>
      <c r="S24" s="56">
        <v>0</v>
      </c>
      <c r="T24" s="56">
        <v>20</v>
      </c>
      <c r="U24" s="56">
        <v>0</v>
      </c>
      <c r="V24" s="56">
        <v>0</v>
      </c>
      <c r="W24" s="56">
        <v>0</v>
      </c>
      <c r="X24" s="56">
        <v>1</v>
      </c>
      <c r="Y24" s="56">
        <v>0</v>
      </c>
      <c r="Z24" s="56">
        <v>3</v>
      </c>
      <c r="AA24" s="56">
        <v>0</v>
      </c>
      <c r="AB24" s="56">
        <v>4</v>
      </c>
      <c r="AC24" s="56">
        <v>1</v>
      </c>
      <c r="AD24" s="56">
        <v>11</v>
      </c>
      <c r="AE24" s="56">
        <v>4583</v>
      </c>
      <c r="AF24" s="56">
        <v>2049</v>
      </c>
      <c r="AG24" s="56">
        <v>818</v>
      </c>
      <c r="AH24" s="56">
        <v>90</v>
      </c>
      <c r="AI24" s="56">
        <v>556</v>
      </c>
      <c r="AJ24" s="56">
        <v>23</v>
      </c>
      <c r="AK24" s="56">
        <v>5</v>
      </c>
      <c r="AL24" s="56">
        <v>1</v>
      </c>
      <c r="AM24" s="56">
        <v>1041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25</v>
      </c>
      <c r="E25" s="56">
        <v>25</v>
      </c>
      <c r="F25" s="56">
        <v>0</v>
      </c>
      <c r="G25" s="56">
        <v>5</v>
      </c>
      <c r="H25" s="56">
        <v>0</v>
      </c>
      <c r="I25" s="56">
        <v>0</v>
      </c>
      <c r="J25" s="56">
        <v>5</v>
      </c>
      <c r="K25" s="56">
        <v>0</v>
      </c>
      <c r="L25" s="56">
        <v>0</v>
      </c>
      <c r="M25" s="56">
        <v>11</v>
      </c>
      <c r="N25" s="56">
        <v>3</v>
      </c>
      <c r="O25" s="56">
        <v>4</v>
      </c>
      <c r="P25" s="56">
        <v>0</v>
      </c>
      <c r="Q25" s="56">
        <v>0</v>
      </c>
      <c r="R25" s="56">
        <v>3</v>
      </c>
      <c r="S25" s="56">
        <v>1</v>
      </c>
      <c r="T25" s="56">
        <v>50</v>
      </c>
      <c r="U25" s="56">
        <v>1</v>
      </c>
      <c r="V25" s="56">
        <v>0</v>
      </c>
      <c r="W25" s="56">
        <v>0</v>
      </c>
      <c r="X25" s="56">
        <v>8</v>
      </c>
      <c r="Y25" s="56">
        <v>0</v>
      </c>
      <c r="Z25" s="56">
        <v>7</v>
      </c>
      <c r="AA25" s="56">
        <v>0</v>
      </c>
      <c r="AB25" s="56">
        <v>7</v>
      </c>
      <c r="AC25" s="56">
        <v>1</v>
      </c>
      <c r="AD25" s="56">
        <v>26</v>
      </c>
      <c r="AE25" s="56">
        <v>6319</v>
      </c>
      <c r="AF25" s="56">
        <v>2930</v>
      </c>
      <c r="AG25" s="56">
        <v>1192</v>
      </c>
      <c r="AH25" s="56">
        <v>77</v>
      </c>
      <c r="AI25" s="56">
        <v>785</v>
      </c>
      <c r="AJ25" s="56">
        <v>26</v>
      </c>
      <c r="AK25" s="56">
        <v>29</v>
      </c>
      <c r="AL25" s="56">
        <v>7</v>
      </c>
      <c r="AM25" s="56">
        <v>1273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43</v>
      </c>
      <c r="E26" s="56">
        <v>43</v>
      </c>
      <c r="F26" s="56">
        <v>0</v>
      </c>
      <c r="G26" s="56">
        <v>11</v>
      </c>
      <c r="H26" s="56">
        <v>1</v>
      </c>
      <c r="I26" s="56">
        <v>0</v>
      </c>
      <c r="J26" s="56">
        <v>10</v>
      </c>
      <c r="K26" s="56">
        <v>0</v>
      </c>
      <c r="L26" s="56">
        <v>0</v>
      </c>
      <c r="M26" s="56">
        <v>9</v>
      </c>
      <c r="N26" s="56">
        <v>0</v>
      </c>
      <c r="O26" s="56">
        <v>3</v>
      </c>
      <c r="P26" s="56">
        <v>0</v>
      </c>
      <c r="Q26" s="56">
        <v>0</v>
      </c>
      <c r="R26" s="56">
        <v>6</v>
      </c>
      <c r="S26" s="56">
        <v>0</v>
      </c>
      <c r="T26" s="56">
        <v>44</v>
      </c>
      <c r="U26" s="56">
        <v>1</v>
      </c>
      <c r="V26" s="56">
        <v>1</v>
      </c>
      <c r="W26" s="56">
        <v>0</v>
      </c>
      <c r="X26" s="56">
        <v>1</v>
      </c>
      <c r="Y26" s="56">
        <v>0</v>
      </c>
      <c r="Z26" s="56">
        <v>7</v>
      </c>
      <c r="AA26" s="56">
        <v>0</v>
      </c>
      <c r="AB26" s="56">
        <v>6</v>
      </c>
      <c r="AC26" s="56">
        <v>6</v>
      </c>
      <c r="AD26" s="56">
        <v>22</v>
      </c>
      <c r="AE26" s="56">
        <v>9371</v>
      </c>
      <c r="AF26" s="56">
        <v>4296</v>
      </c>
      <c r="AG26" s="56">
        <v>1981</v>
      </c>
      <c r="AH26" s="56">
        <v>175</v>
      </c>
      <c r="AI26" s="56">
        <v>1117</v>
      </c>
      <c r="AJ26" s="56">
        <v>27</v>
      </c>
      <c r="AK26" s="56">
        <v>60</v>
      </c>
      <c r="AL26" s="56">
        <v>9</v>
      </c>
      <c r="AM26" s="56">
        <v>1706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16</v>
      </c>
      <c r="E27" s="56">
        <v>16</v>
      </c>
      <c r="F27" s="56">
        <v>0</v>
      </c>
      <c r="G27" s="56">
        <v>4</v>
      </c>
      <c r="H27" s="56">
        <v>0</v>
      </c>
      <c r="I27" s="56">
        <v>0</v>
      </c>
      <c r="J27" s="56">
        <v>4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18</v>
      </c>
      <c r="U27" s="56">
        <v>3</v>
      </c>
      <c r="V27" s="56">
        <v>0</v>
      </c>
      <c r="W27" s="56">
        <v>0</v>
      </c>
      <c r="X27" s="56">
        <v>0</v>
      </c>
      <c r="Y27" s="56">
        <v>0</v>
      </c>
      <c r="Z27" s="56">
        <v>4</v>
      </c>
      <c r="AA27" s="56">
        <v>0</v>
      </c>
      <c r="AB27" s="56">
        <v>4</v>
      </c>
      <c r="AC27" s="56">
        <v>2</v>
      </c>
      <c r="AD27" s="56">
        <v>5</v>
      </c>
      <c r="AE27" s="56">
        <v>8062</v>
      </c>
      <c r="AF27" s="56">
        <v>2984</v>
      </c>
      <c r="AG27" s="56">
        <v>1314</v>
      </c>
      <c r="AH27" s="56">
        <v>220</v>
      </c>
      <c r="AI27" s="56">
        <v>961</v>
      </c>
      <c r="AJ27" s="56">
        <v>27</v>
      </c>
      <c r="AK27" s="56">
        <v>28</v>
      </c>
      <c r="AL27" s="56">
        <v>10</v>
      </c>
      <c r="AM27" s="56">
        <v>2518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31</v>
      </c>
      <c r="E28" s="56">
        <v>31</v>
      </c>
      <c r="F28" s="56">
        <v>0</v>
      </c>
      <c r="G28" s="56">
        <v>9</v>
      </c>
      <c r="H28" s="56">
        <v>0</v>
      </c>
      <c r="I28" s="56">
        <v>0</v>
      </c>
      <c r="J28" s="56">
        <v>8</v>
      </c>
      <c r="K28" s="56">
        <v>1</v>
      </c>
      <c r="L28" s="56">
        <v>0</v>
      </c>
      <c r="M28" s="56">
        <v>10</v>
      </c>
      <c r="N28" s="56">
        <v>0</v>
      </c>
      <c r="O28" s="56">
        <v>0</v>
      </c>
      <c r="P28" s="56">
        <v>0</v>
      </c>
      <c r="Q28" s="56">
        <v>0</v>
      </c>
      <c r="R28" s="56">
        <v>10</v>
      </c>
      <c r="S28" s="56">
        <v>0</v>
      </c>
      <c r="T28" s="56">
        <v>45</v>
      </c>
      <c r="U28" s="56">
        <v>0</v>
      </c>
      <c r="V28" s="56">
        <v>0</v>
      </c>
      <c r="W28" s="56">
        <v>1</v>
      </c>
      <c r="X28" s="56">
        <v>2</v>
      </c>
      <c r="Y28" s="56">
        <v>0</v>
      </c>
      <c r="Z28" s="56">
        <v>9</v>
      </c>
      <c r="AA28" s="56">
        <v>0</v>
      </c>
      <c r="AB28" s="56">
        <v>12</v>
      </c>
      <c r="AC28" s="56">
        <v>0</v>
      </c>
      <c r="AD28" s="56">
        <v>21</v>
      </c>
      <c r="AE28" s="56">
        <v>6845</v>
      </c>
      <c r="AF28" s="56">
        <v>3670</v>
      </c>
      <c r="AG28" s="56">
        <v>1245</v>
      </c>
      <c r="AH28" s="56">
        <v>151</v>
      </c>
      <c r="AI28" s="56">
        <v>635</v>
      </c>
      <c r="AJ28" s="56">
        <v>5</v>
      </c>
      <c r="AK28" s="56">
        <v>20</v>
      </c>
      <c r="AL28" s="56">
        <v>2</v>
      </c>
      <c r="AM28" s="56">
        <v>1117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16</v>
      </c>
      <c r="E29" s="56">
        <v>16</v>
      </c>
      <c r="F29" s="56">
        <v>0</v>
      </c>
      <c r="G29" s="56">
        <v>2</v>
      </c>
      <c r="H29" s="56">
        <v>0</v>
      </c>
      <c r="I29" s="56">
        <v>0</v>
      </c>
      <c r="J29" s="56">
        <v>2</v>
      </c>
      <c r="K29" s="56">
        <v>0</v>
      </c>
      <c r="L29" s="56">
        <v>0</v>
      </c>
      <c r="M29" s="56">
        <v>3</v>
      </c>
      <c r="N29" s="56">
        <v>1</v>
      </c>
      <c r="O29" s="56">
        <v>1</v>
      </c>
      <c r="P29" s="56">
        <v>0</v>
      </c>
      <c r="Q29" s="56">
        <v>0</v>
      </c>
      <c r="R29" s="56">
        <v>1</v>
      </c>
      <c r="S29" s="56">
        <v>0</v>
      </c>
      <c r="T29" s="56">
        <v>30</v>
      </c>
      <c r="U29" s="56">
        <v>1</v>
      </c>
      <c r="V29" s="56">
        <v>0</v>
      </c>
      <c r="W29" s="56">
        <v>0</v>
      </c>
      <c r="X29" s="56">
        <v>0</v>
      </c>
      <c r="Y29" s="56">
        <v>0</v>
      </c>
      <c r="Z29" s="56">
        <v>1</v>
      </c>
      <c r="AA29" s="56">
        <v>0</v>
      </c>
      <c r="AB29" s="56">
        <v>7</v>
      </c>
      <c r="AC29" s="56">
        <v>4</v>
      </c>
      <c r="AD29" s="56">
        <v>17</v>
      </c>
      <c r="AE29" s="56">
        <v>7026</v>
      </c>
      <c r="AF29" s="56">
        <v>3598</v>
      </c>
      <c r="AG29" s="56">
        <v>979</v>
      </c>
      <c r="AH29" s="56">
        <v>175</v>
      </c>
      <c r="AI29" s="56">
        <v>643</v>
      </c>
      <c r="AJ29" s="56">
        <v>42</v>
      </c>
      <c r="AK29" s="56">
        <v>89</v>
      </c>
      <c r="AL29" s="56">
        <v>11</v>
      </c>
      <c r="AM29" s="56">
        <v>1489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20</v>
      </c>
      <c r="E30" s="56">
        <v>20</v>
      </c>
      <c r="F30" s="56">
        <v>0</v>
      </c>
      <c r="G30" s="56">
        <v>11</v>
      </c>
      <c r="H30" s="56">
        <v>0</v>
      </c>
      <c r="I30" s="56">
        <v>0</v>
      </c>
      <c r="J30" s="56">
        <v>11</v>
      </c>
      <c r="K30" s="56">
        <v>0</v>
      </c>
      <c r="L30" s="56">
        <v>0</v>
      </c>
      <c r="M30" s="56">
        <v>13</v>
      </c>
      <c r="N30" s="56">
        <v>4</v>
      </c>
      <c r="O30" s="56">
        <v>1</v>
      </c>
      <c r="P30" s="56">
        <v>0</v>
      </c>
      <c r="Q30" s="56">
        <v>0</v>
      </c>
      <c r="R30" s="56">
        <v>8</v>
      </c>
      <c r="S30" s="56">
        <v>0</v>
      </c>
      <c r="T30" s="56">
        <v>64</v>
      </c>
      <c r="U30" s="56">
        <v>2</v>
      </c>
      <c r="V30" s="56">
        <v>1</v>
      </c>
      <c r="W30" s="56">
        <v>2</v>
      </c>
      <c r="X30" s="56">
        <v>0</v>
      </c>
      <c r="Y30" s="56">
        <v>0</v>
      </c>
      <c r="Z30" s="56">
        <v>6</v>
      </c>
      <c r="AA30" s="56">
        <v>0</v>
      </c>
      <c r="AB30" s="56">
        <v>7</v>
      </c>
      <c r="AC30" s="56">
        <v>6</v>
      </c>
      <c r="AD30" s="56">
        <v>40</v>
      </c>
      <c r="AE30" s="56">
        <v>7068</v>
      </c>
      <c r="AF30" s="56">
        <v>3861</v>
      </c>
      <c r="AG30" s="56">
        <v>1046</v>
      </c>
      <c r="AH30" s="56">
        <v>167</v>
      </c>
      <c r="AI30" s="56">
        <v>766</v>
      </c>
      <c r="AJ30" s="56">
        <v>15</v>
      </c>
      <c r="AK30" s="56">
        <v>2</v>
      </c>
      <c r="AL30" s="56">
        <v>0</v>
      </c>
      <c r="AM30" s="56">
        <v>1211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11</v>
      </c>
      <c r="E31" s="56">
        <v>11</v>
      </c>
      <c r="F31" s="56">
        <v>0</v>
      </c>
      <c r="G31" s="56">
        <v>2</v>
      </c>
      <c r="H31" s="56">
        <v>0</v>
      </c>
      <c r="I31" s="56">
        <v>0</v>
      </c>
      <c r="J31" s="56">
        <v>2</v>
      </c>
      <c r="K31" s="56">
        <v>0</v>
      </c>
      <c r="L31" s="56">
        <v>0</v>
      </c>
      <c r="M31" s="56">
        <v>5</v>
      </c>
      <c r="N31" s="56">
        <v>0</v>
      </c>
      <c r="O31" s="56">
        <v>2</v>
      </c>
      <c r="P31" s="56">
        <v>0</v>
      </c>
      <c r="Q31" s="56">
        <v>0</v>
      </c>
      <c r="R31" s="56">
        <v>3</v>
      </c>
      <c r="S31" s="56">
        <v>0</v>
      </c>
      <c r="T31" s="56">
        <v>9</v>
      </c>
      <c r="U31" s="56">
        <v>1</v>
      </c>
      <c r="V31" s="56">
        <v>0</v>
      </c>
      <c r="W31" s="56">
        <v>2</v>
      </c>
      <c r="X31" s="56">
        <v>1</v>
      </c>
      <c r="Y31" s="56">
        <v>0</v>
      </c>
      <c r="Z31" s="56">
        <v>2</v>
      </c>
      <c r="AA31" s="56">
        <v>0</v>
      </c>
      <c r="AB31" s="56">
        <v>2</v>
      </c>
      <c r="AC31" s="56">
        <v>0</v>
      </c>
      <c r="AD31" s="56">
        <v>1</v>
      </c>
      <c r="AE31" s="56">
        <v>3778</v>
      </c>
      <c r="AF31" s="56">
        <v>2332</v>
      </c>
      <c r="AG31" s="56">
        <v>483</v>
      </c>
      <c r="AH31" s="56">
        <v>119</v>
      </c>
      <c r="AI31" s="56">
        <v>373</v>
      </c>
      <c r="AJ31" s="56">
        <v>24</v>
      </c>
      <c r="AK31" s="56">
        <v>4</v>
      </c>
      <c r="AL31" s="56">
        <v>1</v>
      </c>
      <c r="AM31" s="56">
        <v>442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17</v>
      </c>
      <c r="E32" s="56">
        <v>17</v>
      </c>
      <c r="F32" s="56">
        <v>0</v>
      </c>
      <c r="G32" s="56">
        <v>2</v>
      </c>
      <c r="H32" s="56">
        <v>0</v>
      </c>
      <c r="I32" s="56">
        <v>0</v>
      </c>
      <c r="J32" s="56">
        <v>2</v>
      </c>
      <c r="K32" s="56">
        <v>0</v>
      </c>
      <c r="L32" s="56">
        <v>0</v>
      </c>
      <c r="M32" s="56">
        <v>3</v>
      </c>
      <c r="N32" s="56">
        <v>0</v>
      </c>
      <c r="O32" s="56">
        <v>0</v>
      </c>
      <c r="P32" s="56">
        <v>0</v>
      </c>
      <c r="Q32" s="56">
        <v>0</v>
      </c>
      <c r="R32" s="56">
        <v>3</v>
      </c>
      <c r="S32" s="56">
        <v>0</v>
      </c>
      <c r="T32" s="56">
        <v>56</v>
      </c>
      <c r="U32" s="56">
        <v>3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4</v>
      </c>
      <c r="AC32" s="56">
        <v>0</v>
      </c>
      <c r="AD32" s="56">
        <v>49</v>
      </c>
      <c r="AE32" s="56">
        <v>7244</v>
      </c>
      <c r="AF32" s="56">
        <v>3960</v>
      </c>
      <c r="AG32" s="56">
        <v>803</v>
      </c>
      <c r="AH32" s="56">
        <v>138</v>
      </c>
      <c r="AI32" s="56">
        <v>1103</v>
      </c>
      <c r="AJ32" s="56">
        <v>56</v>
      </c>
      <c r="AK32" s="56">
        <v>26</v>
      </c>
      <c r="AL32" s="56">
        <v>5</v>
      </c>
      <c r="AM32" s="56">
        <v>1153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7</v>
      </c>
      <c r="E33" s="56">
        <v>7</v>
      </c>
      <c r="F33" s="56">
        <v>0</v>
      </c>
      <c r="G33" s="56">
        <v>1</v>
      </c>
      <c r="H33" s="56">
        <v>0</v>
      </c>
      <c r="I33" s="56">
        <v>0</v>
      </c>
      <c r="J33" s="56">
        <v>1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5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5</v>
      </c>
      <c r="AC33" s="56">
        <v>0</v>
      </c>
      <c r="AD33" s="56">
        <v>0</v>
      </c>
      <c r="AE33" s="56">
        <v>6218</v>
      </c>
      <c r="AF33" s="56">
        <v>3305</v>
      </c>
      <c r="AG33" s="56">
        <v>817</v>
      </c>
      <c r="AH33" s="56">
        <v>211</v>
      </c>
      <c r="AI33" s="56">
        <v>564</v>
      </c>
      <c r="AJ33" s="56">
        <v>49</v>
      </c>
      <c r="AK33" s="56">
        <v>58</v>
      </c>
      <c r="AL33" s="56">
        <v>19</v>
      </c>
      <c r="AM33" s="56">
        <v>1195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  <row r="36" spans="2:40" x14ac:dyDescent="0.15">
      <c r="G36" s="68"/>
      <c r="M36" s="68"/>
      <c r="T36" s="68"/>
      <c r="AE36" s="68"/>
    </row>
    <row r="37" spans="2:40" x14ac:dyDescent="0.15">
      <c r="D37" s="68"/>
      <c r="E37" s="68"/>
      <c r="F37" s="68"/>
      <c r="G37" s="68"/>
      <c r="I37" s="68"/>
      <c r="J37" s="68"/>
      <c r="K37" s="68"/>
      <c r="L37" s="68"/>
      <c r="M37" s="68"/>
      <c r="O37" s="68"/>
      <c r="P37" s="68"/>
      <c r="Q37" s="68"/>
      <c r="R37" s="68"/>
      <c r="S37" s="68"/>
      <c r="T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G37" s="68"/>
      <c r="AH37" s="68"/>
      <c r="AI37" s="68"/>
      <c r="AJ37" s="68"/>
      <c r="AK37" s="68"/>
      <c r="AL37" s="68"/>
      <c r="AM37" s="68"/>
    </row>
    <row r="38" spans="2:40" x14ac:dyDescent="0.15">
      <c r="G38" s="68"/>
      <c r="M38" s="68"/>
      <c r="T38" s="68"/>
      <c r="AE38" s="68"/>
    </row>
    <row r="39" spans="2:40" x14ac:dyDescent="0.15">
      <c r="G39" s="68"/>
      <c r="M39" s="68"/>
      <c r="T39" s="68"/>
      <c r="AE39" s="68"/>
    </row>
    <row r="40" spans="2:40" x14ac:dyDescent="0.15">
      <c r="G40" s="68"/>
      <c r="M40" s="68"/>
      <c r="T40" s="68"/>
      <c r="AE40" s="68"/>
    </row>
    <row r="41" spans="2:40" x14ac:dyDescent="0.15">
      <c r="G41" s="68"/>
      <c r="M41" s="68"/>
      <c r="T41" s="68"/>
      <c r="AE41" s="68"/>
    </row>
    <row r="42" spans="2:40" x14ac:dyDescent="0.15">
      <c r="G42" s="68"/>
      <c r="M42" s="68"/>
      <c r="T42" s="68"/>
      <c r="AE42" s="68"/>
    </row>
    <row r="43" spans="2:40" x14ac:dyDescent="0.15">
      <c r="G43" s="68"/>
      <c r="M43" s="68"/>
      <c r="T43" s="68"/>
      <c r="AE43" s="68"/>
    </row>
    <row r="44" spans="2:40" x14ac:dyDescent="0.15">
      <c r="G44" s="68"/>
      <c r="M44" s="68"/>
      <c r="T44" s="68"/>
      <c r="AE44" s="68"/>
    </row>
    <row r="45" spans="2:40" x14ac:dyDescent="0.15">
      <c r="G45" s="68"/>
      <c r="M45" s="68"/>
      <c r="T45" s="68"/>
      <c r="AE45" s="68"/>
    </row>
    <row r="46" spans="2:40" x14ac:dyDescent="0.15">
      <c r="G46" s="68"/>
      <c r="M46" s="68"/>
      <c r="T46" s="68"/>
      <c r="AE46" s="68"/>
    </row>
    <row r="47" spans="2:40" x14ac:dyDescent="0.15">
      <c r="G47" s="68"/>
      <c r="M47" s="68"/>
      <c r="T47" s="68"/>
      <c r="AE47" s="68"/>
    </row>
    <row r="48" spans="2:40" x14ac:dyDescent="0.15">
      <c r="G48" s="68"/>
      <c r="M48" s="68"/>
      <c r="T48" s="68"/>
      <c r="AE48" s="68"/>
    </row>
    <row r="49" spans="7:31" x14ac:dyDescent="0.15">
      <c r="G49" s="68"/>
      <c r="M49" s="68"/>
      <c r="T49" s="68"/>
      <c r="AE49" s="68"/>
    </row>
    <row r="50" spans="7:31" x14ac:dyDescent="0.15">
      <c r="G50" s="68"/>
      <c r="M50" s="68"/>
      <c r="T50" s="68"/>
      <c r="AE50" s="68"/>
    </row>
    <row r="51" spans="7:31" x14ac:dyDescent="0.15">
      <c r="G51" s="68"/>
      <c r="M51" s="68"/>
      <c r="T51" s="68"/>
      <c r="AE51" s="68"/>
    </row>
    <row r="52" spans="7:31" x14ac:dyDescent="0.15">
      <c r="G52" s="68"/>
      <c r="M52" s="68"/>
      <c r="T52" s="68"/>
      <c r="AE52" s="68"/>
    </row>
    <row r="53" spans="7:31" x14ac:dyDescent="0.15">
      <c r="G53" s="68"/>
      <c r="M53" s="68"/>
      <c r="T53" s="68"/>
      <c r="AE53" s="68"/>
    </row>
    <row r="54" spans="7:31" x14ac:dyDescent="0.15">
      <c r="G54" s="68"/>
      <c r="M54" s="68"/>
      <c r="T54" s="68"/>
      <c r="AE54" s="68"/>
    </row>
    <row r="55" spans="7:31" x14ac:dyDescent="0.15">
      <c r="G55" s="68"/>
    </row>
    <row r="56" spans="7:31" x14ac:dyDescent="0.15">
      <c r="G56" s="68"/>
    </row>
    <row r="57" spans="7:31" x14ac:dyDescent="0.15">
      <c r="G57" s="68"/>
    </row>
    <row r="58" spans="7:31" x14ac:dyDescent="0.15">
      <c r="G58" s="68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conditionalFormatting sqref="D38:F38 I38:L38 O38:S38 V38:AD38 AG38:AM38">
    <cfRule type="containsText" dxfId="1" priority="1" operator="containsText" text="F">
      <formula>NOT(ISERROR(SEARCH("F",D38)))</formula>
    </cfRule>
    <cfRule type="containsText" dxfId="0" priority="2" operator="containsText" text="F">
      <formula>NOT(ISERROR(SEARCH("F",D38)))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0" width="8.625" style="2" customWidth="1"/>
    <col min="31" max="31" width="9.625" style="2" bestFit="1" customWidth="1"/>
    <col min="32" max="39" width="8.625" style="2" customWidth="1"/>
    <col min="40" max="40" width="10.875" style="2" customWidth="1"/>
    <col min="41" max="16384" width="9" style="2"/>
  </cols>
  <sheetData>
    <row r="1" spans="1:40" x14ac:dyDescent="0.15">
      <c r="A1" s="66" t="s">
        <v>143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169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441</v>
      </c>
      <c r="E15" s="54">
        <v>441</v>
      </c>
      <c r="F15" s="54">
        <v>0</v>
      </c>
      <c r="G15" s="54">
        <v>131</v>
      </c>
      <c r="H15" s="54">
        <v>0</v>
      </c>
      <c r="I15" s="54">
        <v>5</v>
      </c>
      <c r="J15" s="54">
        <v>125</v>
      </c>
      <c r="K15" s="54">
        <v>1</v>
      </c>
      <c r="L15" s="54">
        <v>0</v>
      </c>
      <c r="M15" s="54">
        <v>106</v>
      </c>
      <c r="N15" s="54">
        <v>17</v>
      </c>
      <c r="O15" s="54">
        <v>41</v>
      </c>
      <c r="P15" s="54">
        <v>0</v>
      </c>
      <c r="Q15" s="54">
        <v>0</v>
      </c>
      <c r="R15" s="54">
        <v>35</v>
      </c>
      <c r="S15" s="54">
        <v>13</v>
      </c>
      <c r="T15" s="54">
        <v>910</v>
      </c>
      <c r="U15" s="54">
        <v>35</v>
      </c>
      <c r="V15" s="54">
        <v>8</v>
      </c>
      <c r="W15" s="54">
        <v>6</v>
      </c>
      <c r="X15" s="54">
        <v>35</v>
      </c>
      <c r="Y15" s="54">
        <v>2</v>
      </c>
      <c r="Z15" s="54">
        <v>148</v>
      </c>
      <c r="AA15" s="54">
        <v>2</v>
      </c>
      <c r="AB15" s="54">
        <v>171</v>
      </c>
      <c r="AC15" s="54">
        <v>3</v>
      </c>
      <c r="AD15" s="54">
        <v>500</v>
      </c>
      <c r="AE15" s="54">
        <v>108505</v>
      </c>
      <c r="AF15" s="54">
        <v>56399</v>
      </c>
      <c r="AG15" s="54">
        <v>20658</v>
      </c>
      <c r="AH15" s="54">
        <v>1930</v>
      </c>
      <c r="AI15" s="54">
        <v>2144</v>
      </c>
      <c r="AJ15" s="54">
        <v>685</v>
      </c>
      <c r="AK15" s="54">
        <v>600</v>
      </c>
      <c r="AL15" s="54">
        <v>170</v>
      </c>
      <c r="AM15" s="54">
        <v>25919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44</v>
      </c>
      <c r="E16" s="56">
        <v>44</v>
      </c>
      <c r="F16" s="56">
        <v>0</v>
      </c>
      <c r="G16" s="56">
        <v>16</v>
      </c>
      <c r="H16" s="56">
        <v>0</v>
      </c>
      <c r="I16" s="56">
        <v>0</v>
      </c>
      <c r="J16" s="56">
        <v>16</v>
      </c>
      <c r="K16" s="56">
        <v>0</v>
      </c>
      <c r="L16" s="56">
        <v>0</v>
      </c>
      <c r="M16" s="56">
        <v>2</v>
      </c>
      <c r="N16" s="56">
        <v>1</v>
      </c>
      <c r="O16" s="56">
        <v>0</v>
      </c>
      <c r="P16" s="56">
        <v>0</v>
      </c>
      <c r="Q16" s="56">
        <v>0</v>
      </c>
      <c r="R16" s="56">
        <v>1</v>
      </c>
      <c r="S16" s="56">
        <v>0</v>
      </c>
      <c r="T16" s="56">
        <v>79</v>
      </c>
      <c r="U16" s="56">
        <v>2</v>
      </c>
      <c r="V16" s="56">
        <v>1</v>
      </c>
      <c r="W16" s="56">
        <v>1</v>
      </c>
      <c r="X16" s="56">
        <v>2</v>
      </c>
      <c r="Y16" s="56">
        <v>0</v>
      </c>
      <c r="Z16" s="56">
        <v>17</v>
      </c>
      <c r="AA16" s="56">
        <v>0</v>
      </c>
      <c r="AB16" s="56">
        <v>19</v>
      </c>
      <c r="AC16" s="56">
        <v>2</v>
      </c>
      <c r="AD16" s="56">
        <v>35</v>
      </c>
      <c r="AE16" s="56">
        <v>7590</v>
      </c>
      <c r="AF16" s="56">
        <v>3487</v>
      </c>
      <c r="AG16" s="56">
        <v>2114</v>
      </c>
      <c r="AH16" s="56">
        <v>66</v>
      </c>
      <c r="AI16" s="56">
        <v>141</v>
      </c>
      <c r="AJ16" s="56">
        <v>55</v>
      </c>
      <c r="AK16" s="56">
        <v>26</v>
      </c>
      <c r="AL16" s="56">
        <v>9</v>
      </c>
      <c r="AM16" s="56">
        <v>1692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36</v>
      </c>
      <c r="E17" s="56">
        <v>36</v>
      </c>
      <c r="F17" s="56">
        <v>0</v>
      </c>
      <c r="G17" s="56">
        <v>7</v>
      </c>
      <c r="H17" s="56">
        <v>0</v>
      </c>
      <c r="I17" s="56">
        <v>0</v>
      </c>
      <c r="J17" s="56">
        <v>7</v>
      </c>
      <c r="K17" s="56">
        <v>0</v>
      </c>
      <c r="L17" s="56">
        <v>0</v>
      </c>
      <c r="M17" s="56">
        <v>1</v>
      </c>
      <c r="N17" s="56">
        <v>0</v>
      </c>
      <c r="O17" s="56">
        <v>1</v>
      </c>
      <c r="P17" s="56">
        <v>0</v>
      </c>
      <c r="Q17" s="56">
        <v>0</v>
      </c>
      <c r="R17" s="56">
        <v>0</v>
      </c>
      <c r="S17" s="56">
        <v>0</v>
      </c>
      <c r="T17" s="56">
        <v>39</v>
      </c>
      <c r="U17" s="56">
        <v>1</v>
      </c>
      <c r="V17" s="56">
        <v>0</v>
      </c>
      <c r="W17" s="56">
        <v>0</v>
      </c>
      <c r="X17" s="56">
        <v>2</v>
      </c>
      <c r="Y17" s="56">
        <v>0</v>
      </c>
      <c r="Z17" s="56">
        <v>2</v>
      </c>
      <c r="AA17" s="56">
        <v>0</v>
      </c>
      <c r="AB17" s="56">
        <v>12</v>
      </c>
      <c r="AC17" s="56">
        <v>0</v>
      </c>
      <c r="AD17" s="56">
        <v>22</v>
      </c>
      <c r="AE17" s="56">
        <v>9031</v>
      </c>
      <c r="AF17" s="56">
        <v>4440</v>
      </c>
      <c r="AG17" s="56">
        <v>2356</v>
      </c>
      <c r="AH17" s="56">
        <v>174</v>
      </c>
      <c r="AI17" s="56">
        <v>206</v>
      </c>
      <c r="AJ17" s="56">
        <v>43</v>
      </c>
      <c r="AK17" s="56">
        <v>125</v>
      </c>
      <c r="AL17" s="56">
        <v>3</v>
      </c>
      <c r="AM17" s="56">
        <v>1684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18</v>
      </c>
      <c r="E18" s="56">
        <v>18</v>
      </c>
      <c r="F18" s="56">
        <v>0</v>
      </c>
      <c r="G18" s="56">
        <v>4</v>
      </c>
      <c r="H18" s="56">
        <v>0</v>
      </c>
      <c r="I18" s="56">
        <v>0</v>
      </c>
      <c r="J18" s="56">
        <v>4</v>
      </c>
      <c r="K18" s="56">
        <v>0</v>
      </c>
      <c r="L18" s="56">
        <v>0</v>
      </c>
      <c r="M18" s="56">
        <v>7</v>
      </c>
      <c r="N18" s="56">
        <v>2</v>
      </c>
      <c r="O18" s="56">
        <v>4</v>
      </c>
      <c r="P18" s="56">
        <v>0</v>
      </c>
      <c r="Q18" s="56">
        <v>0</v>
      </c>
      <c r="R18" s="56">
        <v>1</v>
      </c>
      <c r="S18" s="56">
        <v>0</v>
      </c>
      <c r="T18" s="56">
        <v>51</v>
      </c>
      <c r="U18" s="56">
        <v>13</v>
      </c>
      <c r="V18" s="56">
        <v>1</v>
      </c>
      <c r="W18" s="56">
        <v>0</v>
      </c>
      <c r="X18" s="56">
        <v>0</v>
      </c>
      <c r="Y18" s="56">
        <v>0</v>
      </c>
      <c r="Z18" s="56">
        <v>3</v>
      </c>
      <c r="AA18" s="56">
        <v>0</v>
      </c>
      <c r="AB18" s="56">
        <v>6</v>
      </c>
      <c r="AC18" s="56">
        <v>0</v>
      </c>
      <c r="AD18" s="56">
        <v>28</v>
      </c>
      <c r="AE18" s="56">
        <v>2180</v>
      </c>
      <c r="AF18" s="56">
        <v>1201</v>
      </c>
      <c r="AG18" s="56">
        <v>396</v>
      </c>
      <c r="AH18" s="56">
        <v>94</v>
      </c>
      <c r="AI18" s="56">
        <v>41</v>
      </c>
      <c r="AJ18" s="56">
        <v>13</v>
      </c>
      <c r="AK18" s="56">
        <v>26</v>
      </c>
      <c r="AL18" s="56">
        <v>16</v>
      </c>
      <c r="AM18" s="56">
        <v>393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32</v>
      </c>
      <c r="E19" s="56">
        <v>32</v>
      </c>
      <c r="F19" s="56">
        <v>0</v>
      </c>
      <c r="G19" s="56">
        <v>6</v>
      </c>
      <c r="H19" s="56">
        <v>0</v>
      </c>
      <c r="I19" s="56">
        <v>0</v>
      </c>
      <c r="J19" s="56">
        <v>6</v>
      </c>
      <c r="K19" s="56">
        <v>0</v>
      </c>
      <c r="L19" s="56">
        <v>0</v>
      </c>
      <c r="M19" s="56">
        <v>1</v>
      </c>
      <c r="N19" s="56">
        <v>1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81</v>
      </c>
      <c r="U19" s="56">
        <v>4</v>
      </c>
      <c r="V19" s="56">
        <v>1</v>
      </c>
      <c r="W19" s="56">
        <v>0</v>
      </c>
      <c r="X19" s="56">
        <v>1</v>
      </c>
      <c r="Y19" s="56">
        <v>0</v>
      </c>
      <c r="Z19" s="56">
        <v>36</v>
      </c>
      <c r="AA19" s="56">
        <v>0</v>
      </c>
      <c r="AB19" s="56">
        <v>7</v>
      </c>
      <c r="AC19" s="56">
        <v>0</v>
      </c>
      <c r="AD19" s="56">
        <v>32</v>
      </c>
      <c r="AE19" s="56">
        <v>3095</v>
      </c>
      <c r="AF19" s="56">
        <v>1168</v>
      </c>
      <c r="AG19" s="56">
        <v>582</v>
      </c>
      <c r="AH19" s="56">
        <v>93</v>
      </c>
      <c r="AI19" s="56">
        <v>154</v>
      </c>
      <c r="AJ19" s="56">
        <v>22</v>
      </c>
      <c r="AK19" s="56">
        <v>43</v>
      </c>
      <c r="AL19" s="56">
        <v>34</v>
      </c>
      <c r="AM19" s="56">
        <v>999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28</v>
      </c>
      <c r="E20" s="56">
        <v>28</v>
      </c>
      <c r="F20" s="56">
        <v>0</v>
      </c>
      <c r="G20" s="56">
        <v>7</v>
      </c>
      <c r="H20" s="56">
        <v>0</v>
      </c>
      <c r="I20" s="56">
        <v>0</v>
      </c>
      <c r="J20" s="56">
        <v>7</v>
      </c>
      <c r="K20" s="56">
        <v>0</v>
      </c>
      <c r="L20" s="56">
        <v>0</v>
      </c>
      <c r="M20" s="56">
        <v>3</v>
      </c>
      <c r="N20" s="56">
        <v>0</v>
      </c>
      <c r="O20" s="56">
        <v>1</v>
      </c>
      <c r="P20" s="56">
        <v>0</v>
      </c>
      <c r="Q20" s="56">
        <v>0</v>
      </c>
      <c r="R20" s="56">
        <v>1</v>
      </c>
      <c r="S20" s="56">
        <v>1</v>
      </c>
      <c r="T20" s="56">
        <v>56</v>
      </c>
      <c r="U20" s="56">
        <v>0</v>
      </c>
      <c r="V20" s="56">
        <v>0</v>
      </c>
      <c r="W20" s="56">
        <v>0</v>
      </c>
      <c r="X20" s="56">
        <v>4</v>
      </c>
      <c r="Y20" s="56">
        <v>0</v>
      </c>
      <c r="Z20" s="56">
        <v>5</v>
      </c>
      <c r="AA20" s="56">
        <v>0</v>
      </c>
      <c r="AB20" s="56">
        <v>8</v>
      </c>
      <c r="AC20" s="56">
        <v>0</v>
      </c>
      <c r="AD20" s="56">
        <v>39</v>
      </c>
      <c r="AE20" s="56">
        <v>5866</v>
      </c>
      <c r="AF20" s="56">
        <v>3413</v>
      </c>
      <c r="AG20" s="56">
        <v>1045</v>
      </c>
      <c r="AH20" s="56">
        <v>72</v>
      </c>
      <c r="AI20" s="56">
        <v>176</v>
      </c>
      <c r="AJ20" s="56">
        <v>26</v>
      </c>
      <c r="AK20" s="56">
        <v>18</v>
      </c>
      <c r="AL20" s="56">
        <v>5</v>
      </c>
      <c r="AM20" s="56">
        <v>1111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22</v>
      </c>
      <c r="E21" s="56">
        <v>22</v>
      </c>
      <c r="F21" s="56">
        <v>0</v>
      </c>
      <c r="G21" s="56">
        <v>8</v>
      </c>
      <c r="H21" s="56">
        <v>0</v>
      </c>
      <c r="I21" s="56">
        <v>0</v>
      </c>
      <c r="J21" s="56">
        <v>8</v>
      </c>
      <c r="K21" s="56">
        <v>0</v>
      </c>
      <c r="L21" s="56">
        <v>0</v>
      </c>
      <c r="M21" s="56">
        <v>3</v>
      </c>
      <c r="N21" s="56">
        <v>2</v>
      </c>
      <c r="O21" s="56">
        <v>1</v>
      </c>
      <c r="P21" s="56">
        <v>0</v>
      </c>
      <c r="Q21" s="56">
        <v>0</v>
      </c>
      <c r="R21" s="56">
        <v>0</v>
      </c>
      <c r="S21" s="56">
        <v>0</v>
      </c>
      <c r="T21" s="56">
        <v>48</v>
      </c>
      <c r="U21" s="56">
        <v>2</v>
      </c>
      <c r="V21" s="56">
        <v>0</v>
      </c>
      <c r="W21" s="56">
        <v>0</v>
      </c>
      <c r="X21" s="56">
        <v>0</v>
      </c>
      <c r="Y21" s="56">
        <v>0</v>
      </c>
      <c r="Z21" s="56">
        <v>4</v>
      </c>
      <c r="AA21" s="56">
        <v>0</v>
      </c>
      <c r="AB21" s="56">
        <v>9</v>
      </c>
      <c r="AC21" s="56">
        <v>0</v>
      </c>
      <c r="AD21" s="56">
        <v>33</v>
      </c>
      <c r="AE21" s="56">
        <v>5946</v>
      </c>
      <c r="AF21" s="56">
        <v>2902</v>
      </c>
      <c r="AG21" s="56">
        <v>1071</v>
      </c>
      <c r="AH21" s="56">
        <v>185</v>
      </c>
      <c r="AI21" s="56">
        <v>136</v>
      </c>
      <c r="AJ21" s="56">
        <v>45</v>
      </c>
      <c r="AK21" s="56">
        <v>41</v>
      </c>
      <c r="AL21" s="56">
        <v>29</v>
      </c>
      <c r="AM21" s="56">
        <v>1537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33</v>
      </c>
      <c r="E22" s="56">
        <v>33</v>
      </c>
      <c r="F22" s="56">
        <v>0</v>
      </c>
      <c r="G22" s="56">
        <v>13</v>
      </c>
      <c r="H22" s="56">
        <v>0</v>
      </c>
      <c r="I22" s="56">
        <v>1</v>
      </c>
      <c r="J22" s="56">
        <v>11</v>
      </c>
      <c r="K22" s="56">
        <v>1</v>
      </c>
      <c r="L22" s="56">
        <v>0</v>
      </c>
      <c r="M22" s="56">
        <v>36</v>
      </c>
      <c r="N22" s="56">
        <v>1</v>
      </c>
      <c r="O22" s="56">
        <v>19</v>
      </c>
      <c r="P22" s="56">
        <v>0</v>
      </c>
      <c r="Q22" s="56">
        <v>0</v>
      </c>
      <c r="R22" s="56">
        <v>7</v>
      </c>
      <c r="S22" s="56">
        <v>9</v>
      </c>
      <c r="T22" s="56">
        <v>97</v>
      </c>
      <c r="U22" s="56">
        <v>2</v>
      </c>
      <c r="V22" s="56">
        <v>1</v>
      </c>
      <c r="W22" s="56">
        <v>0</v>
      </c>
      <c r="X22" s="56">
        <v>14</v>
      </c>
      <c r="Y22" s="56">
        <v>1</v>
      </c>
      <c r="Z22" s="56">
        <v>28</v>
      </c>
      <c r="AA22" s="56">
        <v>0</v>
      </c>
      <c r="AB22" s="56">
        <v>12</v>
      </c>
      <c r="AC22" s="56">
        <v>1</v>
      </c>
      <c r="AD22" s="56">
        <v>38</v>
      </c>
      <c r="AE22" s="56">
        <v>4323</v>
      </c>
      <c r="AF22" s="56">
        <v>2807</v>
      </c>
      <c r="AG22" s="56">
        <v>414</v>
      </c>
      <c r="AH22" s="56">
        <v>65</v>
      </c>
      <c r="AI22" s="56">
        <v>46</v>
      </c>
      <c r="AJ22" s="56">
        <v>14</v>
      </c>
      <c r="AK22" s="56">
        <v>31</v>
      </c>
      <c r="AL22" s="56">
        <v>14</v>
      </c>
      <c r="AM22" s="56">
        <v>932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26</v>
      </c>
      <c r="E23" s="56">
        <v>26</v>
      </c>
      <c r="F23" s="56">
        <v>0</v>
      </c>
      <c r="G23" s="56">
        <v>11</v>
      </c>
      <c r="H23" s="56">
        <v>0</v>
      </c>
      <c r="I23" s="56">
        <v>1</v>
      </c>
      <c r="J23" s="56">
        <v>10</v>
      </c>
      <c r="K23" s="56">
        <v>0</v>
      </c>
      <c r="L23" s="56">
        <v>0</v>
      </c>
      <c r="M23" s="56">
        <v>10</v>
      </c>
      <c r="N23" s="56">
        <v>3</v>
      </c>
      <c r="O23" s="56">
        <v>2</v>
      </c>
      <c r="P23" s="56">
        <v>0</v>
      </c>
      <c r="Q23" s="56">
        <v>0</v>
      </c>
      <c r="R23" s="56">
        <v>5</v>
      </c>
      <c r="S23" s="56">
        <v>0</v>
      </c>
      <c r="T23" s="56">
        <v>56</v>
      </c>
      <c r="U23" s="56">
        <v>1</v>
      </c>
      <c r="V23" s="56">
        <v>1</v>
      </c>
      <c r="W23" s="56">
        <v>0</v>
      </c>
      <c r="X23" s="56">
        <v>0</v>
      </c>
      <c r="Y23" s="56">
        <v>0</v>
      </c>
      <c r="Z23" s="56">
        <v>4</v>
      </c>
      <c r="AA23" s="56">
        <v>0</v>
      </c>
      <c r="AB23" s="56">
        <v>15</v>
      </c>
      <c r="AC23" s="56">
        <v>0</v>
      </c>
      <c r="AD23" s="56">
        <v>35</v>
      </c>
      <c r="AE23" s="56">
        <v>5318</v>
      </c>
      <c r="AF23" s="56">
        <v>2996</v>
      </c>
      <c r="AG23" s="56">
        <v>1344</v>
      </c>
      <c r="AH23" s="56">
        <v>74</v>
      </c>
      <c r="AI23" s="56">
        <v>43</v>
      </c>
      <c r="AJ23" s="56">
        <v>23</v>
      </c>
      <c r="AK23" s="56">
        <v>24</v>
      </c>
      <c r="AL23" s="56">
        <v>5</v>
      </c>
      <c r="AM23" s="56">
        <v>809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25</v>
      </c>
      <c r="E24" s="56">
        <v>25</v>
      </c>
      <c r="F24" s="56">
        <v>0</v>
      </c>
      <c r="G24" s="56">
        <v>3</v>
      </c>
      <c r="H24" s="56">
        <v>0</v>
      </c>
      <c r="I24" s="56">
        <v>0</v>
      </c>
      <c r="J24" s="56">
        <v>3</v>
      </c>
      <c r="K24" s="56">
        <v>0</v>
      </c>
      <c r="L24" s="56">
        <v>0</v>
      </c>
      <c r="M24" s="56">
        <v>1</v>
      </c>
      <c r="N24" s="56">
        <v>0</v>
      </c>
      <c r="O24" s="56">
        <v>0</v>
      </c>
      <c r="P24" s="56">
        <v>0</v>
      </c>
      <c r="Q24" s="56">
        <v>0</v>
      </c>
      <c r="R24" s="56">
        <v>1</v>
      </c>
      <c r="S24" s="56">
        <v>0</v>
      </c>
      <c r="T24" s="56">
        <v>17</v>
      </c>
      <c r="U24" s="56">
        <v>0</v>
      </c>
      <c r="V24" s="56">
        <v>0</v>
      </c>
      <c r="W24" s="56">
        <v>1</v>
      </c>
      <c r="X24" s="56">
        <v>0</v>
      </c>
      <c r="Y24" s="56">
        <v>1</v>
      </c>
      <c r="Z24" s="56">
        <v>3</v>
      </c>
      <c r="AA24" s="56">
        <v>0</v>
      </c>
      <c r="AB24" s="56">
        <v>8</v>
      </c>
      <c r="AC24" s="56">
        <v>0</v>
      </c>
      <c r="AD24" s="56">
        <v>4</v>
      </c>
      <c r="AE24" s="56">
        <v>4760</v>
      </c>
      <c r="AF24" s="56">
        <v>2327</v>
      </c>
      <c r="AG24" s="56">
        <v>834</v>
      </c>
      <c r="AH24" s="56">
        <v>44</v>
      </c>
      <c r="AI24" s="56">
        <v>126</v>
      </c>
      <c r="AJ24" s="56">
        <v>31</v>
      </c>
      <c r="AK24" s="56">
        <v>12</v>
      </c>
      <c r="AL24" s="56">
        <v>6</v>
      </c>
      <c r="AM24" s="56">
        <v>1380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22</v>
      </c>
      <c r="E25" s="56">
        <v>22</v>
      </c>
      <c r="F25" s="56">
        <v>0</v>
      </c>
      <c r="G25" s="56">
        <v>5</v>
      </c>
      <c r="H25" s="56">
        <v>0</v>
      </c>
      <c r="I25" s="56">
        <v>1</v>
      </c>
      <c r="J25" s="56">
        <v>4</v>
      </c>
      <c r="K25" s="56">
        <v>0</v>
      </c>
      <c r="L25" s="56">
        <v>0</v>
      </c>
      <c r="M25" s="56">
        <v>11</v>
      </c>
      <c r="N25" s="56">
        <v>3</v>
      </c>
      <c r="O25" s="56">
        <v>6</v>
      </c>
      <c r="P25" s="56">
        <v>0</v>
      </c>
      <c r="Q25" s="56">
        <v>0</v>
      </c>
      <c r="R25" s="56">
        <v>1</v>
      </c>
      <c r="S25" s="56">
        <v>1</v>
      </c>
      <c r="T25" s="56">
        <v>58</v>
      </c>
      <c r="U25" s="56">
        <v>1</v>
      </c>
      <c r="V25" s="56">
        <v>1</v>
      </c>
      <c r="W25" s="56">
        <v>0</v>
      </c>
      <c r="X25" s="56">
        <v>7</v>
      </c>
      <c r="Y25" s="56">
        <v>0</v>
      </c>
      <c r="Z25" s="56">
        <v>4</v>
      </c>
      <c r="AA25" s="56">
        <v>0</v>
      </c>
      <c r="AB25" s="56">
        <v>6</v>
      </c>
      <c r="AC25" s="56">
        <v>0</v>
      </c>
      <c r="AD25" s="56">
        <v>39</v>
      </c>
      <c r="AE25" s="56">
        <v>5008</v>
      </c>
      <c r="AF25" s="56">
        <v>2620</v>
      </c>
      <c r="AG25" s="56">
        <v>848</v>
      </c>
      <c r="AH25" s="56">
        <v>89</v>
      </c>
      <c r="AI25" s="56">
        <v>37</v>
      </c>
      <c r="AJ25" s="56">
        <v>33</v>
      </c>
      <c r="AK25" s="56">
        <v>27</v>
      </c>
      <c r="AL25" s="56">
        <v>3</v>
      </c>
      <c r="AM25" s="56">
        <v>1351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34</v>
      </c>
      <c r="E26" s="56">
        <v>34</v>
      </c>
      <c r="F26" s="56">
        <v>0</v>
      </c>
      <c r="G26" s="56">
        <v>9</v>
      </c>
      <c r="H26" s="56">
        <v>0</v>
      </c>
      <c r="I26" s="56">
        <v>0</v>
      </c>
      <c r="J26" s="56">
        <v>9</v>
      </c>
      <c r="K26" s="56">
        <v>0</v>
      </c>
      <c r="L26" s="56">
        <v>0</v>
      </c>
      <c r="M26" s="56">
        <v>7</v>
      </c>
      <c r="N26" s="56">
        <v>0</v>
      </c>
      <c r="O26" s="56">
        <v>3</v>
      </c>
      <c r="P26" s="56">
        <v>0</v>
      </c>
      <c r="Q26" s="56">
        <v>0</v>
      </c>
      <c r="R26" s="56">
        <v>3</v>
      </c>
      <c r="S26" s="56">
        <v>1</v>
      </c>
      <c r="T26" s="56">
        <v>51</v>
      </c>
      <c r="U26" s="56">
        <v>2</v>
      </c>
      <c r="V26" s="56">
        <v>0</v>
      </c>
      <c r="W26" s="56">
        <v>0</v>
      </c>
      <c r="X26" s="56">
        <v>0</v>
      </c>
      <c r="Y26" s="56">
        <v>0</v>
      </c>
      <c r="Z26" s="56">
        <v>5</v>
      </c>
      <c r="AA26" s="56">
        <v>1</v>
      </c>
      <c r="AB26" s="56">
        <v>16</v>
      </c>
      <c r="AC26" s="56">
        <v>0</v>
      </c>
      <c r="AD26" s="56">
        <v>27</v>
      </c>
      <c r="AE26" s="56">
        <v>9217</v>
      </c>
      <c r="AF26" s="56">
        <v>4493</v>
      </c>
      <c r="AG26" s="56">
        <v>1783</v>
      </c>
      <c r="AH26" s="56">
        <v>216</v>
      </c>
      <c r="AI26" s="56">
        <v>166</v>
      </c>
      <c r="AJ26" s="56">
        <v>37</v>
      </c>
      <c r="AK26" s="56">
        <v>64</v>
      </c>
      <c r="AL26" s="56">
        <v>6</v>
      </c>
      <c r="AM26" s="56">
        <v>2452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21</v>
      </c>
      <c r="E27" s="56">
        <v>21</v>
      </c>
      <c r="F27" s="56">
        <v>0</v>
      </c>
      <c r="G27" s="56">
        <v>8</v>
      </c>
      <c r="H27" s="56">
        <v>0</v>
      </c>
      <c r="I27" s="56">
        <v>0</v>
      </c>
      <c r="J27" s="56">
        <v>8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43</v>
      </c>
      <c r="U27" s="56">
        <v>2</v>
      </c>
      <c r="V27" s="56">
        <v>0</v>
      </c>
      <c r="W27" s="56">
        <v>0</v>
      </c>
      <c r="X27" s="56">
        <v>1</v>
      </c>
      <c r="Y27" s="56">
        <v>0</v>
      </c>
      <c r="Z27" s="56">
        <v>3</v>
      </c>
      <c r="AA27" s="56">
        <v>0</v>
      </c>
      <c r="AB27" s="56">
        <v>10</v>
      </c>
      <c r="AC27" s="56">
        <v>0</v>
      </c>
      <c r="AD27" s="56">
        <v>27</v>
      </c>
      <c r="AE27" s="56">
        <v>7029</v>
      </c>
      <c r="AF27" s="56">
        <v>2728</v>
      </c>
      <c r="AG27" s="56">
        <v>1550</v>
      </c>
      <c r="AH27" s="56">
        <v>154</v>
      </c>
      <c r="AI27" s="56">
        <v>187</v>
      </c>
      <c r="AJ27" s="56">
        <v>44</v>
      </c>
      <c r="AK27" s="56">
        <v>22</v>
      </c>
      <c r="AL27" s="56">
        <v>16</v>
      </c>
      <c r="AM27" s="56">
        <v>2328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21</v>
      </c>
      <c r="E28" s="56">
        <v>21</v>
      </c>
      <c r="F28" s="56">
        <v>0</v>
      </c>
      <c r="G28" s="56">
        <v>8</v>
      </c>
      <c r="H28" s="56">
        <v>0</v>
      </c>
      <c r="I28" s="56">
        <v>1</v>
      </c>
      <c r="J28" s="56">
        <v>7</v>
      </c>
      <c r="K28" s="56">
        <v>0</v>
      </c>
      <c r="L28" s="56">
        <v>0</v>
      </c>
      <c r="M28" s="56">
        <v>4</v>
      </c>
      <c r="N28" s="56">
        <v>0</v>
      </c>
      <c r="O28" s="56">
        <v>1</v>
      </c>
      <c r="P28" s="56">
        <v>0</v>
      </c>
      <c r="Q28" s="56">
        <v>0</v>
      </c>
      <c r="R28" s="56">
        <v>2</v>
      </c>
      <c r="S28" s="56">
        <v>1</v>
      </c>
      <c r="T28" s="56">
        <v>53</v>
      </c>
      <c r="U28" s="56">
        <v>2</v>
      </c>
      <c r="V28" s="56">
        <v>0</v>
      </c>
      <c r="W28" s="56">
        <v>1</v>
      </c>
      <c r="X28" s="56">
        <v>2</v>
      </c>
      <c r="Y28" s="56">
        <v>0</v>
      </c>
      <c r="Z28" s="56">
        <v>9</v>
      </c>
      <c r="AA28" s="56">
        <v>0</v>
      </c>
      <c r="AB28" s="56">
        <v>17</v>
      </c>
      <c r="AC28" s="56">
        <v>0</v>
      </c>
      <c r="AD28" s="56">
        <v>22</v>
      </c>
      <c r="AE28" s="56">
        <v>6556</v>
      </c>
      <c r="AF28" s="56">
        <v>3369</v>
      </c>
      <c r="AG28" s="56">
        <v>1390</v>
      </c>
      <c r="AH28" s="56">
        <v>114</v>
      </c>
      <c r="AI28" s="56">
        <v>169</v>
      </c>
      <c r="AJ28" s="56">
        <v>63</v>
      </c>
      <c r="AK28" s="56">
        <v>13</v>
      </c>
      <c r="AL28" s="56">
        <v>1</v>
      </c>
      <c r="AM28" s="56">
        <v>1437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20</v>
      </c>
      <c r="E29" s="56">
        <v>20</v>
      </c>
      <c r="F29" s="56">
        <v>0</v>
      </c>
      <c r="G29" s="56">
        <v>8</v>
      </c>
      <c r="H29" s="56">
        <v>0</v>
      </c>
      <c r="I29" s="56">
        <v>0</v>
      </c>
      <c r="J29" s="56">
        <v>8</v>
      </c>
      <c r="K29" s="56">
        <v>0</v>
      </c>
      <c r="L29" s="56">
        <v>0</v>
      </c>
      <c r="M29" s="56">
        <v>4</v>
      </c>
      <c r="N29" s="56">
        <v>2</v>
      </c>
      <c r="O29" s="56">
        <v>1</v>
      </c>
      <c r="P29" s="56">
        <v>0</v>
      </c>
      <c r="Q29" s="56">
        <v>0</v>
      </c>
      <c r="R29" s="56">
        <v>1</v>
      </c>
      <c r="S29" s="56">
        <v>0</v>
      </c>
      <c r="T29" s="56">
        <v>62</v>
      </c>
      <c r="U29" s="56">
        <v>1</v>
      </c>
      <c r="V29" s="56">
        <v>0</v>
      </c>
      <c r="W29" s="56">
        <v>0</v>
      </c>
      <c r="X29" s="56">
        <v>1</v>
      </c>
      <c r="Y29" s="56">
        <v>0</v>
      </c>
      <c r="Z29" s="56">
        <v>11</v>
      </c>
      <c r="AA29" s="56">
        <v>0</v>
      </c>
      <c r="AB29" s="56">
        <v>9</v>
      </c>
      <c r="AC29" s="56">
        <v>0</v>
      </c>
      <c r="AD29" s="56">
        <v>40</v>
      </c>
      <c r="AE29" s="56">
        <v>8536</v>
      </c>
      <c r="AF29" s="56">
        <v>3371</v>
      </c>
      <c r="AG29" s="56">
        <v>1569</v>
      </c>
      <c r="AH29" s="56">
        <v>82</v>
      </c>
      <c r="AI29" s="56">
        <v>96</v>
      </c>
      <c r="AJ29" s="56">
        <v>64</v>
      </c>
      <c r="AK29" s="56">
        <v>74</v>
      </c>
      <c r="AL29" s="56">
        <v>6</v>
      </c>
      <c r="AM29" s="56">
        <v>3274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23</v>
      </c>
      <c r="E30" s="56">
        <v>23</v>
      </c>
      <c r="F30" s="56">
        <v>0</v>
      </c>
      <c r="G30" s="56">
        <v>11</v>
      </c>
      <c r="H30" s="56">
        <v>0</v>
      </c>
      <c r="I30" s="56">
        <v>1</v>
      </c>
      <c r="J30" s="56">
        <v>10</v>
      </c>
      <c r="K30" s="56">
        <v>0</v>
      </c>
      <c r="L30" s="56">
        <v>0</v>
      </c>
      <c r="M30" s="56">
        <v>9</v>
      </c>
      <c r="N30" s="56">
        <v>2</v>
      </c>
      <c r="O30" s="56">
        <v>2</v>
      </c>
      <c r="P30" s="56">
        <v>0</v>
      </c>
      <c r="Q30" s="56">
        <v>0</v>
      </c>
      <c r="R30" s="56">
        <v>5</v>
      </c>
      <c r="S30" s="56">
        <v>0</v>
      </c>
      <c r="T30" s="56">
        <v>90</v>
      </c>
      <c r="U30" s="56">
        <v>2</v>
      </c>
      <c r="V30" s="56">
        <v>1</v>
      </c>
      <c r="W30" s="56">
        <v>3</v>
      </c>
      <c r="X30" s="56">
        <v>0</v>
      </c>
      <c r="Y30" s="56">
        <v>0</v>
      </c>
      <c r="Z30" s="56">
        <v>9</v>
      </c>
      <c r="AA30" s="56">
        <v>0</v>
      </c>
      <c r="AB30" s="56">
        <v>9</v>
      </c>
      <c r="AC30" s="56">
        <v>0</v>
      </c>
      <c r="AD30" s="56">
        <v>66</v>
      </c>
      <c r="AE30" s="56">
        <v>6714</v>
      </c>
      <c r="AF30" s="56">
        <v>4048</v>
      </c>
      <c r="AG30" s="56">
        <v>1136</v>
      </c>
      <c r="AH30" s="56">
        <v>114</v>
      </c>
      <c r="AI30" s="56">
        <v>105</v>
      </c>
      <c r="AJ30" s="56">
        <v>23</v>
      </c>
      <c r="AK30" s="56">
        <v>3</v>
      </c>
      <c r="AL30" s="56">
        <v>3</v>
      </c>
      <c r="AM30" s="56">
        <v>1282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9</v>
      </c>
      <c r="E31" s="56">
        <v>9</v>
      </c>
      <c r="F31" s="56">
        <v>0</v>
      </c>
      <c r="G31" s="56">
        <v>1</v>
      </c>
      <c r="H31" s="56">
        <v>0</v>
      </c>
      <c r="I31" s="56">
        <v>0</v>
      </c>
      <c r="J31" s="56">
        <v>1</v>
      </c>
      <c r="K31" s="56">
        <v>0</v>
      </c>
      <c r="L31" s="56">
        <v>0</v>
      </c>
      <c r="M31" s="56">
        <v>5</v>
      </c>
      <c r="N31" s="56">
        <v>0</v>
      </c>
      <c r="O31" s="56">
        <v>0</v>
      </c>
      <c r="P31" s="56">
        <v>0</v>
      </c>
      <c r="Q31" s="56">
        <v>0</v>
      </c>
      <c r="R31" s="56">
        <v>5</v>
      </c>
      <c r="S31" s="56">
        <v>0</v>
      </c>
      <c r="T31" s="56">
        <v>17</v>
      </c>
      <c r="U31" s="56">
        <v>0</v>
      </c>
      <c r="V31" s="56">
        <v>1</v>
      </c>
      <c r="W31" s="56">
        <v>0</v>
      </c>
      <c r="X31" s="56">
        <v>1</v>
      </c>
      <c r="Y31" s="56">
        <v>0</v>
      </c>
      <c r="Z31" s="56">
        <v>2</v>
      </c>
      <c r="AA31" s="56">
        <v>1</v>
      </c>
      <c r="AB31" s="56">
        <v>7</v>
      </c>
      <c r="AC31" s="56">
        <v>0</v>
      </c>
      <c r="AD31" s="56">
        <v>5</v>
      </c>
      <c r="AE31" s="56">
        <v>4206</v>
      </c>
      <c r="AF31" s="56">
        <v>2771</v>
      </c>
      <c r="AG31" s="56">
        <v>605</v>
      </c>
      <c r="AH31" s="56">
        <v>78</v>
      </c>
      <c r="AI31" s="56">
        <v>83</v>
      </c>
      <c r="AJ31" s="56">
        <v>18</v>
      </c>
      <c r="AK31" s="56">
        <v>4</v>
      </c>
      <c r="AL31" s="56">
        <v>2</v>
      </c>
      <c r="AM31" s="56">
        <v>645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18</v>
      </c>
      <c r="E32" s="56">
        <v>18</v>
      </c>
      <c r="F32" s="56">
        <v>0</v>
      </c>
      <c r="G32" s="56">
        <v>4</v>
      </c>
      <c r="H32" s="56">
        <v>0</v>
      </c>
      <c r="I32" s="56">
        <v>0</v>
      </c>
      <c r="J32" s="56">
        <v>4</v>
      </c>
      <c r="K32" s="56">
        <v>0</v>
      </c>
      <c r="L32" s="56">
        <v>0</v>
      </c>
      <c r="M32" s="56">
        <v>2</v>
      </c>
      <c r="N32" s="56">
        <v>0</v>
      </c>
      <c r="O32" s="56">
        <v>0</v>
      </c>
      <c r="P32" s="56">
        <v>0</v>
      </c>
      <c r="Q32" s="56">
        <v>0</v>
      </c>
      <c r="R32" s="56">
        <v>2</v>
      </c>
      <c r="S32" s="56">
        <v>0</v>
      </c>
      <c r="T32" s="56">
        <v>11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2</v>
      </c>
      <c r="AA32" s="56">
        <v>0</v>
      </c>
      <c r="AB32" s="56">
        <v>1</v>
      </c>
      <c r="AC32" s="56">
        <v>0</v>
      </c>
      <c r="AD32" s="56">
        <v>8</v>
      </c>
      <c r="AE32" s="56">
        <v>6499</v>
      </c>
      <c r="AF32" s="56">
        <v>4058</v>
      </c>
      <c r="AG32" s="56">
        <v>753</v>
      </c>
      <c r="AH32" s="56">
        <v>140</v>
      </c>
      <c r="AI32" s="56">
        <v>128</v>
      </c>
      <c r="AJ32" s="56">
        <v>77</v>
      </c>
      <c r="AK32" s="56">
        <v>21</v>
      </c>
      <c r="AL32" s="56">
        <v>2</v>
      </c>
      <c r="AM32" s="56">
        <v>1320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9</v>
      </c>
      <c r="E33" s="56">
        <v>9</v>
      </c>
      <c r="F33" s="56">
        <v>0</v>
      </c>
      <c r="G33" s="56">
        <v>2</v>
      </c>
      <c r="H33" s="56">
        <v>0</v>
      </c>
      <c r="I33" s="56">
        <v>0</v>
      </c>
      <c r="J33" s="56">
        <v>2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1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1</v>
      </c>
      <c r="AA33" s="56">
        <v>0</v>
      </c>
      <c r="AB33" s="56">
        <v>0</v>
      </c>
      <c r="AC33" s="56">
        <v>0</v>
      </c>
      <c r="AD33" s="56">
        <v>0</v>
      </c>
      <c r="AE33" s="56">
        <v>6631</v>
      </c>
      <c r="AF33" s="56">
        <v>4200</v>
      </c>
      <c r="AG33" s="56">
        <v>868</v>
      </c>
      <c r="AH33" s="56">
        <v>76</v>
      </c>
      <c r="AI33" s="56">
        <v>104</v>
      </c>
      <c r="AJ33" s="56">
        <v>54</v>
      </c>
      <c r="AK33" s="56">
        <v>26</v>
      </c>
      <c r="AL33" s="56">
        <v>10</v>
      </c>
      <c r="AM33" s="56">
        <v>1293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0" width="8.625" style="2" customWidth="1"/>
    <col min="31" max="31" width="9.625" style="2" bestFit="1" customWidth="1"/>
    <col min="32" max="39" width="8.625" style="2" customWidth="1"/>
    <col min="40" max="40" width="10.875" style="2" customWidth="1"/>
    <col min="41" max="16384" width="9" style="2"/>
  </cols>
  <sheetData>
    <row r="1" spans="1:40" x14ac:dyDescent="0.15">
      <c r="A1" s="3" t="s">
        <v>142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170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509</v>
      </c>
      <c r="E15" s="54">
        <v>509</v>
      </c>
      <c r="F15" s="54">
        <v>0</v>
      </c>
      <c r="G15" s="54">
        <v>136</v>
      </c>
      <c r="H15" s="54">
        <v>0</v>
      </c>
      <c r="I15" s="54">
        <v>6</v>
      </c>
      <c r="J15" s="54">
        <v>129</v>
      </c>
      <c r="K15" s="54">
        <v>1</v>
      </c>
      <c r="L15" s="54">
        <v>0</v>
      </c>
      <c r="M15" s="54">
        <v>60</v>
      </c>
      <c r="N15" s="54">
        <v>3</v>
      </c>
      <c r="O15" s="54">
        <v>7</v>
      </c>
      <c r="P15" s="54">
        <v>0</v>
      </c>
      <c r="Q15" s="54">
        <v>1</v>
      </c>
      <c r="R15" s="54">
        <v>37</v>
      </c>
      <c r="S15" s="54">
        <v>12</v>
      </c>
      <c r="T15" s="54">
        <v>492</v>
      </c>
      <c r="U15" s="54">
        <v>47</v>
      </c>
      <c r="V15" s="54">
        <v>3</v>
      </c>
      <c r="W15" s="54">
        <v>2</v>
      </c>
      <c r="X15" s="54">
        <v>49</v>
      </c>
      <c r="Y15" s="54">
        <v>1</v>
      </c>
      <c r="Z15" s="54">
        <v>134</v>
      </c>
      <c r="AA15" s="54">
        <v>3</v>
      </c>
      <c r="AB15" s="54">
        <v>9</v>
      </c>
      <c r="AC15" s="54">
        <v>4</v>
      </c>
      <c r="AD15" s="54">
        <v>240</v>
      </c>
      <c r="AE15" s="54">
        <v>112596</v>
      </c>
      <c r="AF15" s="54">
        <v>48450</v>
      </c>
      <c r="AG15" s="54">
        <v>24662</v>
      </c>
      <c r="AH15" s="54">
        <v>2007</v>
      </c>
      <c r="AI15" s="54">
        <v>11767</v>
      </c>
      <c r="AJ15" s="54">
        <v>2075</v>
      </c>
      <c r="AK15" s="54">
        <v>564</v>
      </c>
      <c r="AL15" s="54">
        <v>179</v>
      </c>
      <c r="AM15" s="54">
        <v>22892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47</v>
      </c>
      <c r="E16" s="56">
        <v>47</v>
      </c>
      <c r="F16" s="56">
        <v>0</v>
      </c>
      <c r="G16" s="56">
        <v>8</v>
      </c>
      <c r="H16" s="56">
        <v>0</v>
      </c>
      <c r="I16" s="56">
        <v>1</v>
      </c>
      <c r="J16" s="56">
        <v>7</v>
      </c>
      <c r="K16" s="56">
        <v>0</v>
      </c>
      <c r="L16" s="56">
        <v>0</v>
      </c>
      <c r="M16" s="56">
        <v>3</v>
      </c>
      <c r="N16" s="56">
        <v>0</v>
      </c>
      <c r="O16" s="56">
        <v>0</v>
      </c>
      <c r="P16" s="56">
        <v>0</v>
      </c>
      <c r="Q16" s="56">
        <v>0</v>
      </c>
      <c r="R16" s="56">
        <v>3</v>
      </c>
      <c r="S16" s="56">
        <v>0</v>
      </c>
      <c r="T16" s="56">
        <v>28</v>
      </c>
      <c r="U16" s="56">
        <v>2</v>
      </c>
      <c r="V16" s="56">
        <v>1</v>
      </c>
      <c r="W16" s="56">
        <v>0</v>
      </c>
      <c r="X16" s="56">
        <v>0</v>
      </c>
      <c r="Y16" s="56">
        <v>0</v>
      </c>
      <c r="Z16" s="56">
        <v>16</v>
      </c>
      <c r="AA16" s="56">
        <v>1</v>
      </c>
      <c r="AB16" s="56">
        <v>1</v>
      </c>
      <c r="AC16" s="56">
        <v>0</v>
      </c>
      <c r="AD16" s="56">
        <v>7</v>
      </c>
      <c r="AE16" s="56">
        <v>8769</v>
      </c>
      <c r="AF16" s="56">
        <v>3082</v>
      </c>
      <c r="AG16" s="56">
        <v>2766</v>
      </c>
      <c r="AH16" s="56">
        <v>159</v>
      </c>
      <c r="AI16" s="56">
        <v>613</v>
      </c>
      <c r="AJ16" s="56">
        <v>134</v>
      </c>
      <c r="AK16" s="56">
        <v>28</v>
      </c>
      <c r="AL16" s="56">
        <v>4</v>
      </c>
      <c r="AM16" s="56">
        <v>1983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40</v>
      </c>
      <c r="E17" s="56">
        <v>40</v>
      </c>
      <c r="F17" s="56">
        <v>0</v>
      </c>
      <c r="G17" s="56">
        <v>2</v>
      </c>
      <c r="H17" s="56">
        <v>0</v>
      </c>
      <c r="I17" s="56">
        <v>0</v>
      </c>
      <c r="J17" s="56">
        <v>2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6</v>
      </c>
      <c r="U17" s="56">
        <v>0</v>
      </c>
      <c r="V17" s="56">
        <v>0</v>
      </c>
      <c r="W17" s="56">
        <v>0</v>
      </c>
      <c r="X17" s="56">
        <v>1</v>
      </c>
      <c r="Y17" s="56">
        <v>0</v>
      </c>
      <c r="Z17" s="56">
        <v>4</v>
      </c>
      <c r="AA17" s="56">
        <v>0</v>
      </c>
      <c r="AB17" s="56">
        <v>0</v>
      </c>
      <c r="AC17" s="56">
        <v>0</v>
      </c>
      <c r="AD17" s="56">
        <v>1</v>
      </c>
      <c r="AE17" s="56">
        <v>8874</v>
      </c>
      <c r="AF17" s="56">
        <v>3523</v>
      </c>
      <c r="AG17" s="56">
        <v>2268</v>
      </c>
      <c r="AH17" s="56">
        <v>221</v>
      </c>
      <c r="AI17" s="56">
        <v>878</v>
      </c>
      <c r="AJ17" s="56">
        <v>80</v>
      </c>
      <c r="AK17" s="56">
        <v>114</v>
      </c>
      <c r="AL17" s="56">
        <v>6</v>
      </c>
      <c r="AM17" s="56">
        <v>1784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17</v>
      </c>
      <c r="E18" s="56">
        <v>17</v>
      </c>
      <c r="F18" s="56">
        <v>0</v>
      </c>
      <c r="G18" s="56">
        <v>6</v>
      </c>
      <c r="H18" s="56">
        <v>0</v>
      </c>
      <c r="I18" s="56">
        <v>0</v>
      </c>
      <c r="J18" s="56">
        <v>6</v>
      </c>
      <c r="K18" s="56">
        <v>0</v>
      </c>
      <c r="L18" s="56">
        <v>0</v>
      </c>
      <c r="M18" s="56">
        <v>1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1</v>
      </c>
      <c r="T18" s="56">
        <v>45</v>
      </c>
      <c r="U18" s="56">
        <v>24</v>
      </c>
      <c r="V18" s="56">
        <v>0</v>
      </c>
      <c r="W18" s="56">
        <v>0</v>
      </c>
      <c r="X18" s="56">
        <v>0</v>
      </c>
      <c r="Y18" s="56">
        <v>1</v>
      </c>
      <c r="Z18" s="56">
        <v>6</v>
      </c>
      <c r="AA18" s="56">
        <v>0</v>
      </c>
      <c r="AB18" s="56">
        <v>0</v>
      </c>
      <c r="AC18" s="56">
        <v>0</v>
      </c>
      <c r="AD18" s="56">
        <v>14</v>
      </c>
      <c r="AE18" s="56">
        <v>2281</v>
      </c>
      <c r="AF18" s="56">
        <v>1162</v>
      </c>
      <c r="AG18" s="56">
        <v>489</v>
      </c>
      <c r="AH18" s="56">
        <v>36</v>
      </c>
      <c r="AI18" s="56">
        <v>228</v>
      </c>
      <c r="AJ18" s="56">
        <v>39</v>
      </c>
      <c r="AK18" s="56">
        <v>20</v>
      </c>
      <c r="AL18" s="56">
        <v>6</v>
      </c>
      <c r="AM18" s="56">
        <v>301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56</v>
      </c>
      <c r="E19" s="56">
        <v>56</v>
      </c>
      <c r="F19" s="56">
        <v>0</v>
      </c>
      <c r="G19" s="56">
        <v>3</v>
      </c>
      <c r="H19" s="56">
        <v>0</v>
      </c>
      <c r="I19" s="56">
        <v>0</v>
      </c>
      <c r="J19" s="56">
        <v>3</v>
      </c>
      <c r="K19" s="56">
        <v>0</v>
      </c>
      <c r="L19" s="56">
        <v>0</v>
      </c>
      <c r="M19" s="56">
        <v>5</v>
      </c>
      <c r="N19" s="56">
        <v>0</v>
      </c>
      <c r="O19" s="56">
        <v>0</v>
      </c>
      <c r="P19" s="56">
        <v>0</v>
      </c>
      <c r="Q19" s="56">
        <v>0</v>
      </c>
      <c r="R19" s="56">
        <v>5</v>
      </c>
      <c r="S19" s="56">
        <v>0</v>
      </c>
      <c r="T19" s="56">
        <v>72</v>
      </c>
      <c r="U19" s="56">
        <v>2</v>
      </c>
      <c r="V19" s="56">
        <v>0</v>
      </c>
      <c r="W19" s="56">
        <v>0</v>
      </c>
      <c r="X19" s="56">
        <v>5</v>
      </c>
      <c r="Y19" s="56">
        <v>0</v>
      </c>
      <c r="Z19" s="56">
        <v>44</v>
      </c>
      <c r="AA19" s="56">
        <v>0</v>
      </c>
      <c r="AB19" s="56">
        <v>0</v>
      </c>
      <c r="AC19" s="56">
        <v>0</v>
      </c>
      <c r="AD19" s="56">
        <v>21</v>
      </c>
      <c r="AE19" s="56">
        <v>3122</v>
      </c>
      <c r="AF19" s="56">
        <v>930</v>
      </c>
      <c r="AG19" s="56">
        <v>773</v>
      </c>
      <c r="AH19" s="56">
        <v>63</v>
      </c>
      <c r="AI19" s="56">
        <v>432</v>
      </c>
      <c r="AJ19" s="56">
        <v>125</v>
      </c>
      <c r="AK19" s="56">
        <v>34</v>
      </c>
      <c r="AL19" s="56">
        <v>36</v>
      </c>
      <c r="AM19" s="56">
        <v>729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41</v>
      </c>
      <c r="E20" s="56">
        <v>41</v>
      </c>
      <c r="F20" s="56">
        <v>0</v>
      </c>
      <c r="G20" s="56">
        <v>4</v>
      </c>
      <c r="H20" s="56">
        <v>0</v>
      </c>
      <c r="I20" s="56">
        <v>0</v>
      </c>
      <c r="J20" s="56">
        <v>4</v>
      </c>
      <c r="K20" s="56">
        <v>0</v>
      </c>
      <c r="L20" s="56">
        <v>0</v>
      </c>
      <c r="M20" s="56">
        <v>2</v>
      </c>
      <c r="N20" s="56">
        <v>0</v>
      </c>
      <c r="O20" s="56">
        <v>0</v>
      </c>
      <c r="P20" s="56">
        <v>0</v>
      </c>
      <c r="Q20" s="56">
        <v>0</v>
      </c>
      <c r="R20" s="56">
        <v>1</v>
      </c>
      <c r="S20" s="56">
        <v>1</v>
      </c>
      <c r="T20" s="56">
        <v>48</v>
      </c>
      <c r="U20" s="56">
        <v>0</v>
      </c>
      <c r="V20" s="56">
        <v>0</v>
      </c>
      <c r="W20" s="56">
        <v>0</v>
      </c>
      <c r="X20" s="56">
        <v>3</v>
      </c>
      <c r="Y20" s="56">
        <v>0</v>
      </c>
      <c r="Z20" s="56">
        <v>6</v>
      </c>
      <c r="AA20" s="56">
        <v>0</v>
      </c>
      <c r="AB20" s="56">
        <v>0</v>
      </c>
      <c r="AC20" s="56">
        <v>0</v>
      </c>
      <c r="AD20" s="56">
        <v>39</v>
      </c>
      <c r="AE20" s="56">
        <v>5153</v>
      </c>
      <c r="AF20" s="56">
        <v>2646</v>
      </c>
      <c r="AG20" s="56">
        <v>923</v>
      </c>
      <c r="AH20" s="56">
        <v>62</v>
      </c>
      <c r="AI20" s="56">
        <v>603</v>
      </c>
      <c r="AJ20" s="56">
        <v>59</v>
      </c>
      <c r="AK20" s="56">
        <v>24</v>
      </c>
      <c r="AL20" s="56">
        <v>19</v>
      </c>
      <c r="AM20" s="56">
        <v>817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24</v>
      </c>
      <c r="E21" s="56">
        <v>24</v>
      </c>
      <c r="F21" s="56">
        <v>0</v>
      </c>
      <c r="G21" s="56">
        <v>4</v>
      </c>
      <c r="H21" s="56">
        <v>0</v>
      </c>
      <c r="I21" s="56">
        <v>0</v>
      </c>
      <c r="J21" s="56">
        <v>4</v>
      </c>
      <c r="K21" s="56">
        <v>0</v>
      </c>
      <c r="L21" s="56">
        <v>0</v>
      </c>
      <c r="M21" s="56">
        <v>1</v>
      </c>
      <c r="N21" s="56">
        <v>0</v>
      </c>
      <c r="O21" s="56">
        <v>1</v>
      </c>
      <c r="P21" s="56">
        <v>0</v>
      </c>
      <c r="Q21" s="56">
        <v>0</v>
      </c>
      <c r="R21" s="56">
        <v>0</v>
      </c>
      <c r="S21" s="56">
        <v>0</v>
      </c>
      <c r="T21" s="56">
        <v>17</v>
      </c>
      <c r="U21" s="56">
        <v>2</v>
      </c>
      <c r="V21" s="56">
        <v>0</v>
      </c>
      <c r="W21" s="56">
        <v>0</v>
      </c>
      <c r="X21" s="56">
        <v>0</v>
      </c>
      <c r="Y21" s="56">
        <v>0</v>
      </c>
      <c r="Z21" s="56">
        <v>3</v>
      </c>
      <c r="AA21" s="56">
        <v>0</v>
      </c>
      <c r="AB21" s="56">
        <v>0</v>
      </c>
      <c r="AC21" s="56">
        <v>0</v>
      </c>
      <c r="AD21" s="56">
        <v>12</v>
      </c>
      <c r="AE21" s="56">
        <v>6559</v>
      </c>
      <c r="AF21" s="56">
        <v>2627</v>
      </c>
      <c r="AG21" s="56">
        <v>1595</v>
      </c>
      <c r="AH21" s="56">
        <v>140</v>
      </c>
      <c r="AI21" s="56">
        <v>756</v>
      </c>
      <c r="AJ21" s="56">
        <v>116</v>
      </c>
      <c r="AK21" s="56">
        <v>59</v>
      </c>
      <c r="AL21" s="56">
        <v>35</v>
      </c>
      <c r="AM21" s="56">
        <v>1231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28</v>
      </c>
      <c r="E22" s="56">
        <v>28</v>
      </c>
      <c r="F22" s="56">
        <v>0</v>
      </c>
      <c r="G22" s="56">
        <v>21</v>
      </c>
      <c r="H22" s="56">
        <v>0</v>
      </c>
      <c r="I22" s="56">
        <v>3</v>
      </c>
      <c r="J22" s="56">
        <v>17</v>
      </c>
      <c r="K22" s="56">
        <v>1</v>
      </c>
      <c r="L22" s="56">
        <v>0</v>
      </c>
      <c r="M22" s="56">
        <v>17</v>
      </c>
      <c r="N22" s="56">
        <v>0</v>
      </c>
      <c r="O22" s="56">
        <v>2</v>
      </c>
      <c r="P22" s="56">
        <v>0</v>
      </c>
      <c r="Q22" s="56">
        <v>1</v>
      </c>
      <c r="R22" s="56">
        <v>6</v>
      </c>
      <c r="S22" s="56">
        <v>8</v>
      </c>
      <c r="T22" s="56">
        <v>58</v>
      </c>
      <c r="U22" s="56">
        <v>5</v>
      </c>
      <c r="V22" s="56">
        <v>0</v>
      </c>
      <c r="W22" s="56">
        <v>0</v>
      </c>
      <c r="X22" s="56">
        <v>19</v>
      </c>
      <c r="Y22" s="56">
        <v>0</v>
      </c>
      <c r="Z22" s="56">
        <v>9</v>
      </c>
      <c r="AA22" s="56">
        <v>0</v>
      </c>
      <c r="AB22" s="56">
        <v>1</v>
      </c>
      <c r="AC22" s="56">
        <v>3</v>
      </c>
      <c r="AD22" s="56">
        <v>21</v>
      </c>
      <c r="AE22" s="56">
        <v>4818</v>
      </c>
      <c r="AF22" s="56">
        <v>2491</v>
      </c>
      <c r="AG22" s="56">
        <v>470</v>
      </c>
      <c r="AH22" s="56">
        <v>69</v>
      </c>
      <c r="AI22" s="56">
        <v>517</v>
      </c>
      <c r="AJ22" s="56">
        <v>97</v>
      </c>
      <c r="AK22" s="56">
        <v>29</v>
      </c>
      <c r="AL22" s="56">
        <v>11</v>
      </c>
      <c r="AM22" s="56">
        <v>1134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30</v>
      </c>
      <c r="E23" s="56">
        <v>30</v>
      </c>
      <c r="F23" s="56">
        <v>0</v>
      </c>
      <c r="G23" s="56">
        <v>4</v>
      </c>
      <c r="H23" s="56">
        <v>0</v>
      </c>
      <c r="I23" s="56">
        <v>0</v>
      </c>
      <c r="J23" s="56">
        <v>4</v>
      </c>
      <c r="K23" s="56">
        <v>0</v>
      </c>
      <c r="L23" s="56">
        <v>0</v>
      </c>
      <c r="M23" s="56">
        <v>5</v>
      </c>
      <c r="N23" s="56">
        <v>0</v>
      </c>
      <c r="O23" s="56">
        <v>0</v>
      </c>
      <c r="P23" s="56">
        <v>0</v>
      </c>
      <c r="Q23" s="56">
        <v>0</v>
      </c>
      <c r="R23" s="56">
        <v>5</v>
      </c>
      <c r="S23" s="56">
        <v>0</v>
      </c>
      <c r="T23" s="56">
        <v>43</v>
      </c>
      <c r="U23" s="56">
        <v>0</v>
      </c>
      <c r="V23" s="56">
        <v>1</v>
      </c>
      <c r="W23" s="56">
        <v>0</v>
      </c>
      <c r="X23" s="56">
        <v>0</v>
      </c>
      <c r="Y23" s="56">
        <v>0</v>
      </c>
      <c r="Z23" s="56">
        <v>5</v>
      </c>
      <c r="AA23" s="56">
        <v>0</v>
      </c>
      <c r="AB23" s="56">
        <v>2</v>
      </c>
      <c r="AC23" s="56">
        <v>1</v>
      </c>
      <c r="AD23" s="56">
        <v>34</v>
      </c>
      <c r="AE23" s="56">
        <v>5508</v>
      </c>
      <c r="AF23" s="56">
        <v>2749</v>
      </c>
      <c r="AG23" s="56">
        <v>1428</v>
      </c>
      <c r="AH23" s="56">
        <v>82</v>
      </c>
      <c r="AI23" s="56">
        <v>473</v>
      </c>
      <c r="AJ23" s="56">
        <v>149</v>
      </c>
      <c r="AK23" s="56">
        <v>20</v>
      </c>
      <c r="AL23" s="56">
        <v>3</v>
      </c>
      <c r="AM23" s="56">
        <v>604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19</v>
      </c>
      <c r="E24" s="56">
        <v>19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1</v>
      </c>
      <c r="N24" s="56">
        <v>0</v>
      </c>
      <c r="O24" s="56">
        <v>0</v>
      </c>
      <c r="P24" s="56">
        <v>0</v>
      </c>
      <c r="Q24" s="56">
        <v>0</v>
      </c>
      <c r="R24" s="56">
        <v>1</v>
      </c>
      <c r="S24" s="56">
        <v>0</v>
      </c>
      <c r="T24" s="56">
        <v>8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4</v>
      </c>
      <c r="AA24" s="56">
        <v>0</v>
      </c>
      <c r="AB24" s="56">
        <v>0</v>
      </c>
      <c r="AC24" s="56">
        <v>0</v>
      </c>
      <c r="AD24" s="56">
        <v>4</v>
      </c>
      <c r="AE24" s="56">
        <v>4577</v>
      </c>
      <c r="AF24" s="56">
        <v>1790</v>
      </c>
      <c r="AG24" s="56">
        <v>918</v>
      </c>
      <c r="AH24" s="56">
        <v>71</v>
      </c>
      <c r="AI24" s="56">
        <v>694</v>
      </c>
      <c r="AJ24" s="56">
        <v>61</v>
      </c>
      <c r="AK24" s="56">
        <v>15</v>
      </c>
      <c r="AL24" s="56">
        <v>6</v>
      </c>
      <c r="AM24" s="56">
        <v>1022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21</v>
      </c>
      <c r="E25" s="56">
        <v>21</v>
      </c>
      <c r="F25" s="56">
        <v>0</v>
      </c>
      <c r="G25" s="56">
        <v>10</v>
      </c>
      <c r="H25" s="56">
        <v>0</v>
      </c>
      <c r="I25" s="56">
        <v>0</v>
      </c>
      <c r="J25" s="56">
        <v>10</v>
      </c>
      <c r="K25" s="56">
        <v>0</v>
      </c>
      <c r="L25" s="56">
        <v>0</v>
      </c>
      <c r="M25" s="56">
        <v>5</v>
      </c>
      <c r="N25" s="56">
        <v>2</v>
      </c>
      <c r="O25" s="56">
        <v>1</v>
      </c>
      <c r="P25" s="56">
        <v>0</v>
      </c>
      <c r="Q25" s="56">
        <v>0</v>
      </c>
      <c r="R25" s="56">
        <v>1</v>
      </c>
      <c r="S25" s="56">
        <v>1</v>
      </c>
      <c r="T25" s="56">
        <v>40</v>
      </c>
      <c r="U25" s="56">
        <v>2</v>
      </c>
      <c r="V25" s="56">
        <v>0</v>
      </c>
      <c r="W25" s="56">
        <v>0</v>
      </c>
      <c r="X25" s="56">
        <v>17</v>
      </c>
      <c r="Y25" s="56">
        <v>0</v>
      </c>
      <c r="Z25" s="56">
        <v>4</v>
      </c>
      <c r="AA25" s="56">
        <v>1</v>
      </c>
      <c r="AB25" s="56">
        <v>0</v>
      </c>
      <c r="AC25" s="56">
        <v>0</v>
      </c>
      <c r="AD25" s="56">
        <v>16</v>
      </c>
      <c r="AE25" s="56">
        <v>5198</v>
      </c>
      <c r="AF25" s="56">
        <v>2244</v>
      </c>
      <c r="AG25" s="56">
        <v>945</v>
      </c>
      <c r="AH25" s="56">
        <v>109</v>
      </c>
      <c r="AI25" s="56">
        <v>771</v>
      </c>
      <c r="AJ25" s="56">
        <v>132</v>
      </c>
      <c r="AK25" s="56">
        <v>11</v>
      </c>
      <c r="AL25" s="56">
        <v>1</v>
      </c>
      <c r="AM25" s="56">
        <v>985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39</v>
      </c>
      <c r="E26" s="56">
        <v>39</v>
      </c>
      <c r="F26" s="56">
        <v>0</v>
      </c>
      <c r="G26" s="56">
        <v>21</v>
      </c>
      <c r="H26" s="56">
        <v>0</v>
      </c>
      <c r="I26" s="56">
        <v>0</v>
      </c>
      <c r="J26" s="56">
        <v>21</v>
      </c>
      <c r="K26" s="56">
        <v>0</v>
      </c>
      <c r="L26" s="56">
        <v>0</v>
      </c>
      <c r="M26" s="56">
        <v>3</v>
      </c>
      <c r="N26" s="56">
        <v>0</v>
      </c>
      <c r="O26" s="56">
        <v>1</v>
      </c>
      <c r="P26" s="56">
        <v>0</v>
      </c>
      <c r="Q26" s="56">
        <v>0</v>
      </c>
      <c r="R26" s="56">
        <v>2</v>
      </c>
      <c r="S26" s="56">
        <v>0</v>
      </c>
      <c r="T26" s="56">
        <v>25</v>
      </c>
      <c r="U26" s="56">
        <v>3</v>
      </c>
      <c r="V26" s="56">
        <v>0</v>
      </c>
      <c r="W26" s="56">
        <v>0</v>
      </c>
      <c r="X26" s="56">
        <v>0</v>
      </c>
      <c r="Y26" s="56">
        <v>0</v>
      </c>
      <c r="Z26" s="56">
        <v>7</v>
      </c>
      <c r="AA26" s="56">
        <v>1</v>
      </c>
      <c r="AB26" s="56">
        <v>0</v>
      </c>
      <c r="AC26" s="56">
        <v>0</v>
      </c>
      <c r="AD26" s="56">
        <v>14</v>
      </c>
      <c r="AE26" s="56">
        <v>9482</v>
      </c>
      <c r="AF26" s="56">
        <v>3672</v>
      </c>
      <c r="AG26" s="56">
        <v>2297</v>
      </c>
      <c r="AH26" s="56">
        <v>209</v>
      </c>
      <c r="AI26" s="56">
        <v>821</v>
      </c>
      <c r="AJ26" s="56">
        <v>61</v>
      </c>
      <c r="AK26" s="56">
        <v>50</v>
      </c>
      <c r="AL26" s="56">
        <v>2</v>
      </c>
      <c r="AM26" s="56">
        <v>2370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18</v>
      </c>
      <c r="E27" s="56">
        <v>18</v>
      </c>
      <c r="F27" s="56">
        <v>0</v>
      </c>
      <c r="G27" s="56">
        <v>6</v>
      </c>
      <c r="H27" s="56">
        <v>0</v>
      </c>
      <c r="I27" s="56">
        <v>0</v>
      </c>
      <c r="J27" s="56">
        <v>6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6</v>
      </c>
      <c r="U27" s="56">
        <v>1</v>
      </c>
      <c r="V27" s="56">
        <v>0</v>
      </c>
      <c r="W27" s="56">
        <v>0</v>
      </c>
      <c r="X27" s="56">
        <v>0</v>
      </c>
      <c r="Y27" s="56">
        <v>0</v>
      </c>
      <c r="Z27" s="56">
        <v>1</v>
      </c>
      <c r="AA27" s="56">
        <v>0</v>
      </c>
      <c r="AB27" s="56">
        <v>4</v>
      </c>
      <c r="AC27" s="56">
        <v>0</v>
      </c>
      <c r="AD27" s="56">
        <v>0</v>
      </c>
      <c r="AE27" s="56">
        <v>8118</v>
      </c>
      <c r="AF27" s="56">
        <v>3730</v>
      </c>
      <c r="AG27" s="56">
        <v>1545</v>
      </c>
      <c r="AH27" s="56">
        <v>95</v>
      </c>
      <c r="AI27" s="56">
        <v>856</v>
      </c>
      <c r="AJ27" s="56">
        <v>137</v>
      </c>
      <c r="AK27" s="56">
        <v>16</v>
      </c>
      <c r="AL27" s="56">
        <v>15</v>
      </c>
      <c r="AM27" s="56">
        <v>1724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32</v>
      </c>
      <c r="E28" s="56">
        <v>32</v>
      </c>
      <c r="F28" s="56">
        <v>0</v>
      </c>
      <c r="G28" s="56">
        <v>12</v>
      </c>
      <c r="H28" s="56">
        <v>0</v>
      </c>
      <c r="I28" s="56">
        <v>1</v>
      </c>
      <c r="J28" s="56">
        <v>11</v>
      </c>
      <c r="K28" s="56">
        <v>0</v>
      </c>
      <c r="L28" s="56">
        <v>0</v>
      </c>
      <c r="M28" s="56">
        <v>5</v>
      </c>
      <c r="N28" s="56">
        <v>1</v>
      </c>
      <c r="O28" s="56">
        <v>0</v>
      </c>
      <c r="P28" s="56">
        <v>0</v>
      </c>
      <c r="Q28" s="56">
        <v>0</v>
      </c>
      <c r="R28" s="56">
        <v>3</v>
      </c>
      <c r="S28" s="56">
        <v>1</v>
      </c>
      <c r="T28" s="56">
        <v>30</v>
      </c>
      <c r="U28" s="56">
        <v>2</v>
      </c>
      <c r="V28" s="56">
        <v>1</v>
      </c>
      <c r="W28" s="56">
        <v>2</v>
      </c>
      <c r="X28" s="56">
        <v>2</v>
      </c>
      <c r="Y28" s="56">
        <v>0</v>
      </c>
      <c r="Z28" s="56">
        <v>6</v>
      </c>
      <c r="AA28" s="56">
        <v>0</v>
      </c>
      <c r="AB28" s="56">
        <v>0</v>
      </c>
      <c r="AC28" s="56">
        <v>0</v>
      </c>
      <c r="AD28" s="56">
        <v>17</v>
      </c>
      <c r="AE28" s="56">
        <v>6631</v>
      </c>
      <c r="AF28" s="56">
        <v>3390</v>
      </c>
      <c r="AG28" s="56">
        <v>1451</v>
      </c>
      <c r="AH28" s="56">
        <v>58</v>
      </c>
      <c r="AI28" s="56">
        <v>769</v>
      </c>
      <c r="AJ28" s="56">
        <v>48</v>
      </c>
      <c r="AK28" s="56">
        <v>12</v>
      </c>
      <c r="AL28" s="56">
        <v>1</v>
      </c>
      <c r="AM28" s="56">
        <v>902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20</v>
      </c>
      <c r="E29" s="56">
        <v>20</v>
      </c>
      <c r="F29" s="56">
        <v>0</v>
      </c>
      <c r="G29" s="56">
        <v>12</v>
      </c>
      <c r="H29" s="56">
        <v>0</v>
      </c>
      <c r="I29" s="56">
        <v>1</v>
      </c>
      <c r="J29" s="56">
        <v>11</v>
      </c>
      <c r="K29" s="56">
        <v>0</v>
      </c>
      <c r="L29" s="56">
        <v>0</v>
      </c>
      <c r="M29" s="56">
        <v>1</v>
      </c>
      <c r="N29" s="56">
        <v>0</v>
      </c>
      <c r="O29" s="56">
        <v>1</v>
      </c>
      <c r="P29" s="56">
        <v>0</v>
      </c>
      <c r="Q29" s="56">
        <v>0</v>
      </c>
      <c r="R29" s="56">
        <v>0</v>
      </c>
      <c r="S29" s="56">
        <v>0</v>
      </c>
      <c r="T29" s="56">
        <v>18</v>
      </c>
      <c r="U29" s="56">
        <v>0</v>
      </c>
      <c r="V29" s="56">
        <v>0</v>
      </c>
      <c r="W29" s="56">
        <v>0</v>
      </c>
      <c r="X29" s="56">
        <v>1</v>
      </c>
      <c r="Y29" s="56">
        <v>0</v>
      </c>
      <c r="Z29" s="56">
        <v>8</v>
      </c>
      <c r="AA29" s="56">
        <v>0</v>
      </c>
      <c r="AB29" s="56">
        <v>0</v>
      </c>
      <c r="AC29" s="56">
        <v>0</v>
      </c>
      <c r="AD29" s="56">
        <v>9</v>
      </c>
      <c r="AE29" s="56">
        <v>11496</v>
      </c>
      <c r="AF29" s="56">
        <v>3550</v>
      </c>
      <c r="AG29" s="56">
        <v>2399</v>
      </c>
      <c r="AH29" s="56">
        <v>161</v>
      </c>
      <c r="AI29" s="56">
        <v>882</v>
      </c>
      <c r="AJ29" s="56">
        <v>41</v>
      </c>
      <c r="AK29" s="56">
        <v>74</v>
      </c>
      <c r="AL29" s="56">
        <v>12</v>
      </c>
      <c r="AM29" s="56">
        <v>4377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32</v>
      </c>
      <c r="E30" s="56">
        <v>32</v>
      </c>
      <c r="F30" s="56">
        <v>0</v>
      </c>
      <c r="G30" s="56">
        <v>8</v>
      </c>
      <c r="H30" s="56">
        <v>0</v>
      </c>
      <c r="I30" s="56">
        <v>0</v>
      </c>
      <c r="J30" s="56">
        <v>8</v>
      </c>
      <c r="K30" s="56">
        <v>0</v>
      </c>
      <c r="L30" s="56">
        <v>0</v>
      </c>
      <c r="M30" s="56">
        <v>4</v>
      </c>
      <c r="N30" s="56">
        <v>0</v>
      </c>
      <c r="O30" s="56">
        <v>0</v>
      </c>
      <c r="P30" s="56">
        <v>0</v>
      </c>
      <c r="Q30" s="56">
        <v>0</v>
      </c>
      <c r="R30" s="56">
        <v>4</v>
      </c>
      <c r="S30" s="56">
        <v>0</v>
      </c>
      <c r="T30" s="56">
        <v>33</v>
      </c>
      <c r="U30" s="56">
        <v>2</v>
      </c>
      <c r="V30" s="56">
        <v>0</v>
      </c>
      <c r="W30" s="56">
        <v>0</v>
      </c>
      <c r="X30" s="56">
        <v>1</v>
      </c>
      <c r="Y30" s="56">
        <v>0</v>
      </c>
      <c r="Z30" s="56">
        <v>10</v>
      </c>
      <c r="AA30" s="56">
        <v>0</v>
      </c>
      <c r="AB30" s="56">
        <v>1</v>
      </c>
      <c r="AC30" s="56">
        <v>0</v>
      </c>
      <c r="AD30" s="56">
        <v>19</v>
      </c>
      <c r="AE30" s="56">
        <v>7071</v>
      </c>
      <c r="AF30" s="56">
        <v>3472</v>
      </c>
      <c r="AG30" s="56">
        <v>1678</v>
      </c>
      <c r="AH30" s="56">
        <v>158</v>
      </c>
      <c r="AI30" s="56">
        <v>722</v>
      </c>
      <c r="AJ30" s="56">
        <v>70</v>
      </c>
      <c r="AK30" s="56">
        <v>0</v>
      </c>
      <c r="AL30" s="56">
        <v>2</v>
      </c>
      <c r="AM30" s="56">
        <v>969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16</v>
      </c>
      <c r="E31" s="56">
        <v>16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4</v>
      </c>
      <c r="N31" s="56">
        <v>0</v>
      </c>
      <c r="O31" s="56">
        <v>0</v>
      </c>
      <c r="P31" s="56">
        <v>0</v>
      </c>
      <c r="Q31" s="56">
        <v>0</v>
      </c>
      <c r="R31" s="56">
        <v>4</v>
      </c>
      <c r="S31" s="56">
        <v>0</v>
      </c>
      <c r="T31" s="56">
        <v>7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7</v>
      </c>
      <c r="AE31" s="56">
        <v>3829</v>
      </c>
      <c r="AF31" s="56">
        <v>2170</v>
      </c>
      <c r="AG31" s="56">
        <v>710</v>
      </c>
      <c r="AH31" s="56">
        <v>101</v>
      </c>
      <c r="AI31" s="56">
        <v>402</v>
      </c>
      <c r="AJ31" s="56">
        <v>96</v>
      </c>
      <c r="AK31" s="56">
        <v>8</v>
      </c>
      <c r="AL31" s="56">
        <v>2</v>
      </c>
      <c r="AM31" s="56">
        <v>340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16</v>
      </c>
      <c r="E32" s="56">
        <v>16</v>
      </c>
      <c r="F32" s="56">
        <v>0</v>
      </c>
      <c r="G32" s="56">
        <v>14</v>
      </c>
      <c r="H32" s="56">
        <v>0</v>
      </c>
      <c r="I32" s="56">
        <v>0</v>
      </c>
      <c r="J32" s="56">
        <v>14</v>
      </c>
      <c r="K32" s="56">
        <v>0</v>
      </c>
      <c r="L32" s="56">
        <v>0</v>
      </c>
      <c r="M32" s="56">
        <v>3</v>
      </c>
      <c r="N32" s="56">
        <v>0</v>
      </c>
      <c r="O32" s="56">
        <v>1</v>
      </c>
      <c r="P32" s="56">
        <v>0</v>
      </c>
      <c r="Q32" s="56">
        <v>0</v>
      </c>
      <c r="R32" s="56">
        <v>2</v>
      </c>
      <c r="S32" s="56">
        <v>0</v>
      </c>
      <c r="T32" s="56">
        <v>6</v>
      </c>
      <c r="U32" s="56">
        <v>1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5</v>
      </c>
      <c r="AE32" s="56">
        <v>5035</v>
      </c>
      <c r="AF32" s="56">
        <v>2387</v>
      </c>
      <c r="AG32" s="56">
        <v>1085</v>
      </c>
      <c r="AH32" s="56">
        <v>137</v>
      </c>
      <c r="AI32" s="56">
        <v>724</v>
      </c>
      <c r="AJ32" s="56">
        <v>134</v>
      </c>
      <c r="AK32" s="56">
        <v>20</v>
      </c>
      <c r="AL32" s="56">
        <v>8</v>
      </c>
      <c r="AM32" s="56">
        <v>540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13</v>
      </c>
      <c r="E33" s="56">
        <v>13</v>
      </c>
      <c r="F33" s="56">
        <v>0</v>
      </c>
      <c r="G33" s="56">
        <v>1</v>
      </c>
      <c r="H33" s="56">
        <v>0</v>
      </c>
      <c r="I33" s="56">
        <v>0</v>
      </c>
      <c r="J33" s="56">
        <v>1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2</v>
      </c>
      <c r="U33" s="56">
        <v>1</v>
      </c>
      <c r="V33" s="56">
        <v>0</v>
      </c>
      <c r="W33" s="56">
        <v>0</v>
      </c>
      <c r="X33" s="56">
        <v>0</v>
      </c>
      <c r="Y33" s="56">
        <v>0</v>
      </c>
      <c r="Z33" s="56">
        <v>1</v>
      </c>
      <c r="AA33" s="56">
        <v>0</v>
      </c>
      <c r="AB33" s="56">
        <v>0</v>
      </c>
      <c r="AC33" s="56">
        <v>0</v>
      </c>
      <c r="AD33" s="56">
        <v>0</v>
      </c>
      <c r="AE33" s="56">
        <v>6075</v>
      </c>
      <c r="AF33" s="56">
        <v>2835</v>
      </c>
      <c r="AG33" s="56">
        <v>922</v>
      </c>
      <c r="AH33" s="56">
        <v>76</v>
      </c>
      <c r="AI33" s="56">
        <v>626</v>
      </c>
      <c r="AJ33" s="56">
        <v>496</v>
      </c>
      <c r="AK33" s="56">
        <v>30</v>
      </c>
      <c r="AL33" s="56">
        <v>10</v>
      </c>
      <c r="AM33" s="56">
        <v>1080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0" width="8.625" style="2" customWidth="1"/>
    <col min="31" max="31" width="9.625" style="2" bestFit="1" customWidth="1"/>
    <col min="32" max="39" width="8.625" style="2" customWidth="1"/>
    <col min="40" max="40" width="10.875" style="2" customWidth="1"/>
    <col min="41" max="16384" width="9" style="2"/>
  </cols>
  <sheetData>
    <row r="1" spans="1:40" x14ac:dyDescent="0.15">
      <c r="A1" s="3" t="s">
        <v>141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171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538</v>
      </c>
      <c r="E15" s="54">
        <v>538</v>
      </c>
      <c r="F15" s="54">
        <v>0</v>
      </c>
      <c r="G15" s="54">
        <v>97</v>
      </c>
      <c r="H15" s="54">
        <v>0</v>
      </c>
      <c r="I15" s="54">
        <v>3</v>
      </c>
      <c r="J15" s="54">
        <v>92</v>
      </c>
      <c r="K15" s="54">
        <v>2</v>
      </c>
      <c r="L15" s="54">
        <v>0</v>
      </c>
      <c r="M15" s="54">
        <v>95</v>
      </c>
      <c r="N15" s="54">
        <v>9</v>
      </c>
      <c r="O15" s="54">
        <v>10</v>
      </c>
      <c r="P15" s="54">
        <v>0</v>
      </c>
      <c r="Q15" s="54">
        <v>3</v>
      </c>
      <c r="R15" s="54">
        <v>55</v>
      </c>
      <c r="S15" s="54">
        <v>18</v>
      </c>
      <c r="T15" s="54">
        <v>500</v>
      </c>
      <c r="U15" s="54">
        <v>55</v>
      </c>
      <c r="V15" s="54">
        <v>7</v>
      </c>
      <c r="W15" s="54">
        <v>3</v>
      </c>
      <c r="X15" s="54">
        <v>44</v>
      </c>
      <c r="Y15" s="54">
        <v>2</v>
      </c>
      <c r="Z15" s="54">
        <v>137</v>
      </c>
      <c r="AA15" s="54">
        <v>0</v>
      </c>
      <c r="AB15" s="54">
        <v>3</v>
      </c>
      <c r="AC15" s="54">
        <v>0</v>
      </c>
      <c r="AD15" s="54">
        <v>249</v>
      </c>
      <c r="AE15" s="54">
        <v>113092</v>
      </c>
      <c r="AF15" s="54">
        <v>50796</v>
      </c>
      <c r="AG15" s="54">
        <v>32889</v>
      </c>
      <c r="AH15" s="54">
        <v>2221</v>
      </c>
      <c r="AI15" s="54">
        <v>2176</v>
      </c>
      <c r="AJ15" s="54">
        <v>4022</v>
      </c>
      <c r="AK15" s="54">
        <v>473</v>
      </c>
      <c r="AL15" s="54">
        <v>180</v>
      </c>
      <c r="AM15" s="54">
        <v>20335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61</v>
      </c>
      <c r="E16" s="56">
        <v>61</v>
      </c>
      <c r="F16" s="56">
        <v>0</v>
      </c>
      <c r="G16" s="56">
        <v>8</v>
      </c>
      <c r="H16" s="56">
        <v>0</v>
      </c>
      <c r="I16" s="56">
        <v>1</v>
      </c>
      <c r="J16" s="56">
        <v>7</v>
      </c>
      <c r="K16" s="56">
        <v>0</v>
      </c>
      <c r="L16" s="56">
        <v>0</v>
      </c>
      <c r="M16" s="56">
        <v>5</v>
      </c>
      <c r="N16" s="56">
        <v>0</v>
      </c>
      <c r="O16" s="56">
        <v>1</v>
      </c>
      <c r="P16" s="56">
        <v>0</v>
      </c>
      <c r="Q16" s="56">
        <v>0</v>
      </c>
      <c r="R16" s="56">
        <v>4</v>
      </c>
      <c r="S16" s="56">
        <v>0</v>
      </c>
      <c r="T16" s="56">
        <v>37</v>
      </c>
      <c r="U16" s="56">
        <v>1</v>
      </c>
      <c r="V16" s="56">
        <v>0</v>
      </c>
      <c r="W16" s="56">
        <v>1</v>
      </c>
      <c r="X16" s="56">
        <v>2</v>
      </c>
      <c r="Y16" s="56">
        <v>0</v>
      </c>
      <c r="Z16" s="56">
        <v>17</v>
      </c>
      <c r="AA16" s="56">
        <v>0</v>
      </c>
      <c r="AB16" s="56">
        <v>0</v>
      </c>
      <c r="AC16" s="56">
        <v>0</v>
      </c>
      <c r="AD16" s="56">
        <v>16</v>
      </c>
      <c r="AE16" s="56">
        <v>9242</v>
      </c>
      <c r="AF16" s="56">
        <v>3639</v>
      </c>
      <c r="AG16" s="56">
        <v>3516</v>
      </c>
      <c r="AH16" s="56">
        <v>99</v>
      </c>
      <c r="AI16" s="56">
        <v>134</v>
      </c>
      <c r="AJ16" s="56">
        <v>152</v>
      </c>
      <c r="AK16" s="56">
        <v>25</v>
      </c>
      <c r="AL16" s="56">
        <v>0</v>
      </c>
      <c r="AM16" s="56">
        <v>1677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40</v>
      </c>
      <c r="E17" s="56">
        <v>40</v>
      </c>
      <c r="F17" s="56">
        <v>0</v>
      </c>
      <c r="G17" s="56">
        <v>1</v>
      </c>
      <c r="H17" s="56">
        <v>0</v>
      </c>
      <c r="I17" s="56">
        <v>0</v>
      </c>
      <c r="J17" s="56">
        <v>1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11</v>
      </c>
      <c r="U17" s="56">
        <v>2</v>
      </c>
      <c r="V17" s="56">
        <v>0</v>
      </c>
      <c r="W17" s="56">
        <v>0</v>
      </c>
      <c r="X17" s="56">
        <v>0</v>
      </c>
      <c r="Y17" s="56">
        <v>0</v>
      </c>
      <c r="Z17" s="56">
        <v>7</v>
      </c>
      <c r="AA17" s="56">
        <v>0</v>
      </c>
      <c r="AB17" s="56">
        <v>0</v>
      </c>
      <c r="AC17" s="56">
        <v>0</v>
      </c>
      <c r="AD17" s="56">
        <v>2</v>
      </c>
      <c r="AE17" s="56">
        <v>9150</v>
      </c>
      <c r="AF17" s="56">
        <v>4051</v>
      </c>
      <c r="AG17" s="56">
        <v>2707</v>
      </c>
      <c r="AH17" s="56">
        <v>241</v>
      </c>
      <c r="AI17" s="56">
        <v>222</v>
      </c>
      <c r="AJ17" s="56">
        <v>268</v>
      </c>
      <c r="AK17" s="56">
        <v>68</v>
      </c>
      <c r="AL17" s="56">
        <v>0</v>
      </c>
      <c r="AM17" s="56">
        <v>1593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18</v>
      </c>
      <c r="E18" s="56">
        <v>18</v>
      </c>
      <c r="F18" s="56">
        <v>0</v>
      </c>
      <c r="G18" s="56">
        <v>2</v>
      </c>
      <c r="H18" s="56">
        <v>0</v>
      </c>
      <c r="I18" s="56">
        <v>0</v>
      </c>
      <c r="J18" s="56">
        <v>2</v>
      </c>
      <c r="K18" s="56">
        <v>0</v>
      </c>
      <c r="L18" s="56">
        <v>0</v>
      </c>
      <c r="M18" s="56">
        <v>3</v>
      </c>
      <c r="N18" s="56">
        <v>0</v>
      </c>
      <c r="O18" s="56">
        <v>1</v>
      </c>
      <c r="P18" s="56">
        <v>0</v>
      </c>
      <c r="Q18" s="56">
        <v>0</v>
      </c>
      <c r="R18" s="56">
        <v>1</v>
      </c>
      <c r="S18" s="56">
        <v>1</v>
      </c>
      <c r="T18" s="56">
        <v>40</v>
      </c>
      <c r="U18" s="56">
        <v>20</v>
      </c>
      <c r="V18" s="56">
        <v>1</v>
      </c>
      <c r="W18" s="56">
        <v>0</v>
      </c>
      <c r="X18" s="56">
        <v>2</v>
      </c>
      <c r="Y18" s="56">
        <v>0</v>
      </c>
      <c r="Z18" s="56">
        <v>4</v>
      </c>
      <c r="AA18" s="56">
        <v>0</v>
      </c>
      <c r="AB18" s="56">
        <v>0</v>
      </c>
      <c r="AC18" s="56">
        <v>0</v>
      </c>
      <c r="AD18" s="56">
        <v>13</v>
      </c>
      <c r="AE18" s="56">
        <v>2468</v>
      </c>
      <c r="AF18" s="56">
        <v>1027</v>
      </c>
      <c r="AG18" s="56">
        <v>687</v>
      </c>
      <c r="AH18" s="56">
        <v>22</v>
      </c>
      <c r="AI18" s="56">
        <v>27</v>
      </c>
      <c r="AJ18" s="56">
        <v>156</v>
      </c>
      <c r="AK18" s="56">
        <v>21</v>
      </c>
      <c r="AL18" s="56">
        <v>17</v>
      </c>
      <c r="AM18" s="56">
        <v>511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45</v>
      </c>
      <c r="E19" s="56">
        <v>45</v>
      </c>
      <c r="F19" s="56">
        <v>0</v>
      </c>
      <c r="G19" s="56">
        <v>9</v>
      </c>
      <c r="H19" s="56">
        <v>0</v>
      </c>
      <c r="I19" s="56">
        <v>0</v>
      </c>
      <c r="J19" s="56">
        <v>9</v>
      </c>
      <c r="K19" s="56">
        <v>0</v>
      </c>
      <c r="L19" s="56">
        <v>0</v>
      </c>
      <c r="M19" s="56">
        <v>6</v>
      </c>
      <c r="N19" s="56">
        <v>1</v>
      </c>
      <c r="O19" s="56">
        <v>0</v>
      </c>
      <c r="P19" s="56">
        <v>0</v>
      </c>
      <c r="Q19" s="56">
        <v>0</v>
      </c>
      <c r="R19" s="56">
        <v>5</v>
      </c>
      <c r="S19" s="56">
        <v>0</v>
      </c>
      <c r="T19" s="56">
        <v>88</v>
      </c>
      <c r="U19" s="56">
        <v>3</v>
      </c>
      <c r="V19" s="56">
        <v>2</v>
      </c>
      <c r="W19" s="56">
        <v>0</v>
      </c>
      <c r="X19" s="56">
        <v>8</v>
      </c>
      <c r="Y19" s="56">
        <v>0</v>
      </c>
      <c r="Z19" s="56">
        <v>45</v>
      </c>
      <c r="AA19" s="56">
        <v>0</v>
      </c>
      <c r="AB19" s="56">
        <v>1</v>
      </c>
      <c r="AC19" s="56">
        <v>0</v>
      </c>
      <c r="AD19" s="56">
        <v>29</v>
      </c>
      <c r="AE19" s="56">
        <v>3124</v>
      </c>
      <c r="AF19" s="56">
        <v>964</v>
      </c>
      <c r="AG19" s="56">
        <v>1075</v>
      </c>
      <c r="AH19" s="56">
        <v>117</v>
      </c>
      <c r="AI19" s="56">
        <v>52</v>
      </c>
      <c r="AJ19" s="56">
        <v>144</v>
      </c>
      <c r="AK19" s="56">
        <v>31</v>
      </c>
      <c r="AL19" s="56">
        <v>30</v>
      </c>
      <c r="AM19" s="56">
        <v>711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40</v>
      </c>
      <c r="E20" s="56">
        <v>40</v>
      </c>
      <c r="F20" s="56">
        <v>0</v>
      </c>
      <c r="G20" s="56">
        <v>4</v>
      </c>
      <c r="H20" s="56">
        <v>0</v>
      </c>
      <c r="I20" s="56">
        <v>0</v>
      </c>
      <c r="J20" s="56">
        <v>4</v>
      </c>
      <c r="K20" s="56">
        <v>0</v>
      </c>
      <c r="L20" s="56">
        <v>0</v>
      </c>
      <c r="M20" s="56">
        <v>2</v>
      </c>
      <c r="N20" s="56">
        <v>0</v>
      </c>
      <c r="O20" s="56">
        <v>0</v>
      </c>
      <c r="P20" s="56">
        <v>0</v>
      </c>
      <c r="Q20" s="56">
        <v>0</v>
      </c>
      <c r="R20" s="56">
        <v>2</v>
      </c>
      <c r="S20" s="56">
        <v>0</v>
      </c>
      <c r="T20" s="56">
        <v>53</v>
      </c>
      <c r="U20" s="56">
        <v>3</v>
      </c>
      <c r="V20" s="56">
        <v>0</v>
      </c>
      <c r="W20" s="56">
        <v>0</v>
      </c>
      <c r="X20" s="56">
        <v>1</v>
      </c>
      <c r="Y20" s="56">
        <v>0</v>
      </c>
      <c r="Z20" s="56">
        <v>9</v>
      </c>
      <c r="AA20" s="56">
        <v>0</v>
      </c>
      <c r="AB20" s="56">
        <v>0</v>
      </c>
      <c r="AC20" s="56">
        <v>0</v>
      </c>
      <c r="AD20" s="56">
        <v>40</v>
      </c>
      <c r="AE20" s="56">
        <v>5006</v>
      </c>
      <c r="AF20" s="56">
        <v>2923</v>
      </c>
      <c r="AG20" s="56">
        <v>1199</v>
      </c>
      <c r="AH20" s="56">
        <v>67</v>
      </c>
      <c r="AI20" s="56">
        <v>35</v>
      </c>
      <c r="AJ20" s="56">
        <v>206</v>
      </c>
      <c r="AK20" s="56">
        <v>11</v>
      </c>
      <c r="AL20" s="56">
        <v>8</v>
      </c>
      <c r="AM20" s="56">
        <v>557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22</v>
      </c>
      <c r="E21" s="56">
        <v>22</v>
      </c>
      <c r="F21" s="56">
        <v>0</v>
      </c>
      <c r="G21" s="56">
        <v>2</v>
      </c>
      <c r="H21" s="56">
        <v>0</v>
      </c>
      <c r="I21" s="56">
        <v>0</v>
      </c>
      <c r="J21" s="56">
        <v>2</v>
      </c>
      <c r="K21" s="56">
        <v>0</v>
      </c>
      <c r="L21" s="56">
        <v>0</v>
      </c>
      <c r="M21" s="56">
        <v>3</v>
      </c>
      <c r="N21" s="56">
        <v>1</v>
      </c>
      <c r="O21" s="56">
        <v>1</v>
      </c>
      <c r="P21" s="56">
        <v>0</v>
      </c>
      <c r="Q21" s="56">
        <v>0</v>
      </c>
      <c r="R21" s="56">
        <v>1</v>
      </c>
      <c r="S21" s="56">
        <v>0</v>
      </c>
      <c r="T21" s="56">
        <v>18</v>
      </c>
      <c r="U21" s="56">
        <v>5</v>
      </c>
      <c r="V21" s="56">
        <v>0</v>
      </c>
      <c r="W21" s="56">
        <v>0</v>
      </c>
      <c r="X21" s="56">
        <v>0</v>
      </c>
      <c r="Y21" s="56">
        <v>0</v>
      </c>
      <c r="Z21" s="56">
        <v>2</v>
      </c>
      <c r="AA21" s="56">
        <v>0</v>
      </c>
      <c r="AB21" s="56">
        <v>0</v>
      </c>
      <c r="AC21" s="56">
        <v>0</v>
      </c>
      <c r="AD21" s="56">
        <v>11</v>
      </c>
      <c r="AE21" s="56">
        <v>7699</v>
      </c>
      <c r="AF21" s="56">
        <v>3055</v>
      </c>
      <c r="AG21" s="56">
        <v>2325</v>
      </c>
      <c r="AH21" s="56">
        <v>164</v>
      </c>
      <c r="AI21" s="56">
        <v>145</v>
      </c>
      <c r="AJ21" s="56">
        <v>419</v>
      </c>
      <c r="AK21" s="56">
        <v>70</v>
      </c>
      <c r="AL21" s="56">
        <v>28</v>
      </c>
      <c r="AM21" s="56">
        <v>1493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24</v>
      </c>
      <c r="E22" s="56">
        <v>24</v>
      </c>
      <c r="F22" s="56">
        <v>0</v>
      </c>
      <c r="G22" s="56">
        <v>20</v>
      </c>
      <c r="H22" s="56">
        <v>0</v>
      </c>
      <c r="I22" s="56">
        <v>2</v>
      </c>
      <c r="J22" s="56">
        <v>16</v>
      </c>
      <c r="K22" s="56">
        <v>2</v>
      </c>
      <c r="L22" s="56">
        <v>0</v>
      </c>
      <c r="M22" s="56">
        <v>21</v>
      </c>
      <c r="N22" s="56">
        <v>0</v>
      </c>
      <c r="O22" s="56">
        <v>2</v>
      </c>
      <c r="P22" s="56">
        <v>0</v>
      </c>
      <c r="Q22" s="56">
        <v>3</v>
      </c>
      <c r="R22" s="56">
        <v>2</v>
      </c>
      <c r="S22" s="56">
        <v>14</v>
      </c>
      <c r="T22" s="56">
        <v>57</v>
      </c>
      <c r="U22" s="56">
        <v>2</v>
      </c>
      <c r="V22" s="56">
        <v>0</v>
      </c>
      <c r="W22" s="56">
        <v>0</v>
      </c>
      <c r="X22" s="56">
        <v>16</v>
      </c>
      <c r="Y22" s="56">
        <v>1</v>
      </c>
      <c r="Z22" s="56">
        <v>14</v>
      </c>
      <c r="AA22" s="56">
        <v>0</v>
      </c>
      <c r="AB22" s="56">
        <v>1</v>
      </c>
      <c r="AC22" s="56">
        <v>0</v>
      </c>
      <c r="AD22" s="56">
        <v>23</v>
      </c>
      <c r="AE22" s="56">
        <v>4545</v>
      </c>
      <c r="AF22" s="56">
        <v>2527</v>
      </c>
      <c r="AG22" s="56">
        <v>749</v>
      </c>
      <c r="AH22" s="56">
        <v>83</v>
      </c>
      <c r="AI22" s="56">
        <v>45</v>
      </c>
      <c r="AJ22" s="56">
        <v>150</v>
      </c>
      <c r="AK22" s="56">
        <v>25</v>
      </c>
      <c r="AL22" s="56">
        <v>14</v>
      </c>
      <c r="AM22" s="56">
        <v>952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26</v>
      </c>
      <c r="E23" s="56">
        <v>26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12</v>
      </c>
      <c r="N23" s="56">
        <v>2</v>
      </c>
      <c r="O23" s="56">
        <v>0</v>
      </c>
      <c r="P23" s="56">
        <v>0</v>
      </c>
      <c r="Q23" s="56">
        <v>0</v>
      </c>
      <c r="R23" s="56">
        <v>10</v>
      </c>
      <c r="S23" s="56">
        <v>0</v>
      </c>
      <c r="T23" s="56">
        <v>31</v>
      </c>
      <c r="U23" s="56">
        <v>1</v>
      </c>
      <c r="V23" s="56">
        <v>1</v>
      </c>
      <c r="W23" s="56">
        <v>0</v>
      </c>
      <c r="X23" s="56">
        <v>0</v>
      </c>
      <c r="Y23" s="56">
        <v>1</v>
      </c>
      <c r="Z23" s="56">
        <v>3</v>
      </c>
      <c r="AA23" s="56">
        <v>0</v>
      </c>
      <c r="AB23" s="56">
        <v>0</v>
      </c>
      <c r="AC23" s="56">
        <v>0</v>
      </c>
      <c r="AD23" s="56">
        <v>25</v>
      </c>
      <c r="AE23" s="56">
        <v>6309</v>
      </c>
      <c r="AF23" s="56">
        <v>3068</v>
      </c>
      <c r="AG23" s="56">
        <v>2204</v>
      </c>
      <c r="AH23" s="56">
        <v>123</v>
      </c>
      <c r="AI23" s="56">
        <v>93</v>
      </c>
      <c r="AJ23" s="56">
        <v>161</v>
      </c>
      <c r="AK23" s="56">
        <v>24</v>
      </c>
      <c r="AL23" s="56">
        <v>11</v>
      </c>
      <c r="AM23" s="56">
        <v>625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27</v>
      </c>
      <c r="E24" s="56">
        <v>27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2</v>
      </c>
      <c r="N24" s="56">
        <v>0</v>
      </c>
      <c r="O24" s="56">
        <v>0</v>
      </c>
      <c r="P24" s="56">
        <v>0</v>
      </c>
      <c r="Q24" s="56">
        <v>0</v>
      </c>
      <c r="R24" s="56">
        <v>2</v>
      </c>
      <c r="S24" s="56">
        <v>0</v>
      </c>
      <c r="T24" s="56">
        <v>2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1</v>
      </c>
      <c r="AA24" s="56">
        <v>0</v>
      </c>
      <c r="AB24" s="56">
        <v>0</v>
      </c>
      <c r="AC24" s="56">
        <v>0</v>
      </c>
      <c r="AD24" s="56">
        <v>1</v>
      </c>
      <c r="AE24" s="56">
        <v>5113</v>
      </c>
      <c r="AF24" s="56">
        <v>2377</v>
      </c>
      <c r="AG24" s="56">
        <v>1126</v>
      </c>
      <c r="AH24" s="56">
        <v>35</v>
      </c>
      <c r="AI24" s="56">
        <v>130</v>
      </c>
      <c r="AJ24" s="56">
        <v>167</v>
      </c>
      <c r="AK24" s="56">
        <v>20</v>
      </c>
      <c r="AL24" s="56">
        <v>8</v>
      </c>
      <c r="AM24" s="56">
        <v>1250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26</v>
      </c>
      <c r="E25" s="56">
        <v>26</v>
      </c>
      <c r="F25" s="56">
        <v>0</v>
      </c>
      <c r="G25" s="56">
        <v>7</v>
      </c>
      <c r="H25" s="56">
        <v>0</v>
      </c>
      <c r="I25" s="56">
        <v>0</v>
      </c>
      <c r="J25" s="56">
        <v>7</v>
      </c>
      <c r="K25" s="56">
        <v>0</v>
      </c>
      <c r="L25" s="56">
        <v>0</v>
      </c>
      <c r="M25" s="56">
        <v>7</v>
      </c>
      <c r="N25" s="56">
        <v>1</v>
      </c>
      <c r="O25" s="56">
        <v>2</v>
      </c>
      <c r="P25" s="56">
        <v>0</v>
      </c>
      <c r="Q25" s="56">
        <v>0</v>
      </c>
      <c r="R25" s="56">
        <v>4</v>
      </c>
      <c r="S25" s="56">
        <v>0</v>
      </c>
      <c r="T25" s="56">
        <v>46</v>
      </c>
      <c r="U25" s="56">
        <v>3</v>
      </c>
      <c r="V25" s="56">
        <v>0</v>
      </c>
      <c r="W25" s="56">
        <v>1</v>
      </c>
      <c r="X25" s="56">
        <v>10</v>
      </c>
      <c r="Y25" s="56">
        <v>0</v>
      </c>
      <c r="Z25" s="56">
        <v>3</v>
      </c>
      <c r="AA25" s="56">
        <v>0</v>
      </c>
      <c r="AB25" s="56">
        <v>0</v>
      </c>
      <c r="AC25" s="56">
        <v>0</v>
      </c>
      <c r="AD25" s="56">
        <v>29</v>
      </c>
      <c r="AE25" s="56">
        <v>4423</v>
      </c>
      <c r="AF25" s="56">
        <v>2068</v>
      </c>
      <c r="AG25" s="56">
        <v>1254</v>
      </c>
      <c r="AH25" s="56">
        <v>128</v>
      </c>
      <c r="AI25" s="56">
        <v>51</v>
      </c>
      <c r="AJ25" s="56">
        <v>259</v>
      </c>
      <c r="AK25" s="56">
        <v>8</v>
      </c>
      <c r="AL25" s="56">
        <v>3</v>
      </c>
      <c r="AM25" s="56">
        <v>652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50</v>
      </c>
      <c r="E26" s="56">
        <v>50</v>
      </c>
      <c r="F26" s="56">
        <v>0</v>
      </c>
      <c r="G26" s="56">
        <v>8</v>
      </c>
      <c r="H26" s="56">
        <v>0</v>
      </c>
      <c r="I26" s="56">
        <v>0</v>
      </c>
      <c r="J26" s="56">
        <v>8</v>
      </c>
      <c r="K26" s="56">
        <v>0</v>
      </c>
      <c r="L26" s="56">
        <v>0</v>
      </c>
      <c r="M26" s="56">
        <v>6</v>
      </c>
      <c r="N26" s="56">
        <v>0</v>
      </c>
      <c r="O26" s="56">
        <v>0</v>
      </c>
      <c r="P26" s="56">
        <v>0</v>
      </c>
      <c r="Q26" s="56">
        <v>0</v>
      </c>
      <c r="R26" s="56">
        <v>4</v>
      </c>
      <c r="S26" s="56">
        <v>2</v>
      </c>
      <c r="T26" s="56">
        <v>24</v>
      </c>
      <c r="U26" s="56">
        <v>5</v>
      </c>
      <c r="V26" s="56">
        <v>1</v>
      </c>
      <c r="W26" s="56">
        <v>1</v>
      </c>
      <c r="X26" s="56">
        <v>0</v>
      </c>
      <c r="Y26" s="56">
        <v>0</v>
      </c>
      <c r="Z26" s="56">
        <v>8</v>
      </c>
      <c r="AA26" s="56">
        <v>0</v>
      </c>
      <c r="AB26" s="56">
        <v>1</v>
      </c>
      <c r="AC26" s="56">
        <v>0</v>
      </c>
      <c r="AD26" s="56">
        <v>8</v>
      </c>
      <c r="AE26" s="56">
        <v>9244</v>
      </c>
      <c r="AF26" s="56">
        <v>4234</v>
      </c>
      <c r="AG26" s="56">
        <v>2493</v>
      </c>
      <c r="AH26" s="56">
        <v>141</v>
      </c>
      <c r="AI26" s="56">
        <v>179</v>
      </c>
      <c r="AJ26" s="56">
        <v>275</v>
      </c>
      <c r="AK26" s="56">
        <v>36</v>
      </c>
      <c r="AL26" s="56">
        <v>4</v>
      </c>
      <c r="AM26" s="56">
        <v>1882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25</v>
      </c>
      <c r="E27" s="56">
        <v>25</v>
      </c>
      <c r="F27" s="56">
        <v>0</v>
      </c>
      <c r="G27" s="56">
        <v>7</v>
      </c>
      <c r="H27" s="56">
        <v>0</v>
      </c>
      <c r="I27" s="56">
        <v>0</v>
      </c>
      <c r="J27" s="56">
        <v>7</v>
      </c>
      <c r="K27" s="56">
        <v>0</v>
      </c>
      <c r="L27" s="56">
        <v>0</v>
      </c>
      <c r="M27" s="56">
        <v>1</v>
      </c>
      <c r="N27" s="56">
        <v>0</v>
      </c>
      <c r="O27" s="56">
        <v>0</v>
      </c>
      <c r="P27" s="56">
        <v>0</v>
      </c>
      <c r="Q27" s="56">
        <v>0</v>
      </c>
      <c r="R27" s="56">
        <v>1</v>
      </c>
      <c r="S27" s="56">
        <v>0</v>
      </c>
      <c r="T27" s="56">
        <v>6</v>
      </c>
      <c r="U27" s="56">
        <v>0</v>
      </c>
      <c r="V27" s="56">
        <v>1</v>
      </c>
      <c r="W27" s="56">
        <v>0</v>
      </c>
      <c r="X27" s="56">
        <v>0</v>
      </c>
      <c r="Y27" s="56">
        <v>0</v>
      </c>
      <c r="Z27" s="56">
        <v>4</v>
      </c>
      <c r="AA27" s="56">
        <v>0</v>
      </c>
      <c r="AB27" s="56">
        <v>0</v>
      </c>
      <c r="AC27" s="56">
        <v>0</v>
      </c>
      <c r="AD27" s="56">
        <v>1</v>
      </c>
      <c r="AE27" s="56">
        <v>7763</v>
      </c>
      <c r="AF27" s="56">
        <v>3007</v>
      </c>
      <c r="AG27" s="56">
        <v>2182</v>
      </c>
      <c r="AH27" s="56">
        <v>148</v>
      </c>
      <c r="AI27" s="56">
        <v>231</v>
      </c>
      <c r="AJ27" s="56">
        <v>221</v>
      </c>
      <c r="AK27" s="56">
        <v>22</v>
      </c>
      <c r="AL27" s="56">
        <v>27</v>
      </c>
      <c r="AM27" s="56">
        <v>1925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36</v>
      </c>
      <c r="E28" s="56">
        <v>36</v>
      </c>
      <c r="F28" s="56">
        <v>0</v>
      </c>
      <c r="G28" s="56">
        <v>8</v>
      </c>
      <c r="H28" s="56">
        <v>0</v>
      </c>
      <c r="I28" s="56">
        <v>0</v>
      </c>
      <c r="J28" s="56">
        <v>8</v>
      </c>
      <c r="K28" s="56">
        <v>0</v>
      </c>
      <c r="L28" s="56">
        <v>0</v>
      </c>
      <c r="M28" s="56">
        <v>1</v>
      </c>
      <c r="N28" s="56">
        <v>0</v>
      </c>
      <c r="O28" s="56">
        <v>1</v>
      </c>
      <c r="P28" s="56">
        <v>0</v>
      </c>
      <c r="Q28" s="56">
        <v>0</v>
      </c>
      <c r="R28" s="56">
        <v>0</v>
      </c>
      <c r="S28" s="56">
        <v>0</v>
      </c>
      <c r="T28" s="56">
        <v>30</v>
      </c>
      <c r="U28" s="56">
        <v>3</v>
      </c>
      <c r="V28" s="56">
        <v>0</v>
      </c>
      <c r="W28" s="56">
        <v>0</v>
      </c>
      <c r="X28" s="56">
        <v>2</v>
      </c>
      <c r="Y28" s="56">
        <v>0</v>
      </c>
      <c r="Z28" s="56">
        <v>5</v>
      </c>
      <c r="AA28" s="56">
        <v>0</v>
      </c>
      <c r="AB28" s="56">
        <v>0</v>
      </c>
      <c r="AC28" s="56">
        <v>0</v>
      </c>
      <c r="AD28" s="56">
        <v>20</v>
      </c>
      <c r="AE28" s="56">
        <v>6735</v>
      </c>
      <c r="AF28" s="56">
        <v>3267</v>
      </c>
      <c r="AG28" s="56">
        <v>1801</v>
      </c>
      <c r="AH28" s="56">
        <v>108</v>
      </c>
      <c r="AI28" s="56">
        <v>218</v>
      </c>
      <c r="AJ28" s="56">
        <v>139</v>
      </c>
      <c r="AK28" s="56">
        <v>11</v>
      </c>
      <c r="AL28" s="56">
        <v>1</v>
      </c>
      <c r="AM28" s="56">
        <v>1190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18</v>
      </c>
      <c r="E29" s="56">
        <v>18</v>
      </c>
      <c r="F29" s="56">
        <v>0</v>
      </c>
      <c r="G29" s="56">
        <v>1</v>
      </c>
      <c r="H29" s="56">
        <v>0</v>
      </c>
      <c r="I29" s="56">
        <v>0</v>
      </c>
      <c r="J29" s="56">
        <v>1</v>
      </c>
      <c r="K29" s="56">
        <v>0</v>
      </c>
      <c r="L29" s="56">
        <v>0</v>
      </c>
      <c r="M29" s="56">
        <v>7</v>
      </c>
      <c r="N29" s="56">
        <v>2</v>
      </c>
      <c r="O29" s="56">
        <v>1</v>
      </c>
      <c r="P29" s="56">
        <v>0</v>
      </c>
      <c r="Q29" s="56">
        <v>0</v>
      </c>
      <c r="R29" s="56">
        <v>4</v>
      </c>
      <c r="S29" s="56">
        <v>0</v>
      </c>
      <c r="T29" s="56">
        <v>19</v>
      </c>
      <c r="U29" s="56">
        <v>1</v>
      </c>
      <c r="V29" s="56">
        <v>1</v>
      </c>
      <c r="W29" s="56">
        <v>0</v>
      </c>
      <c r="X29" s="56">
        <v>1</v>
      </c>
      <c r="Y29" s="56">
        <v>0</v>
      </c>
      <c r="Z29" s="56">
        <v>9</v>
      </c>
      <c r="AA29" s="56">
        <v>0</v>
      </c>
      <c r="AB29" s="56">
        <v>0</v>
      </c>
      <c r="AC29" s="56">
        <v>0</v>
      </c>
      <c r="AD29" s="56">
        <v>7</v>
      </c>
      <c r="AE29" s="56">
        <v>9542</v>
      </c>
      <c r="AF29" s="56">
        <v>3507</v>
      </c>
      <c r="AG29" s="56">
        <v>3314</v>
      </c>
      <c r="AH29" s="56">
        <v>160</v>
      </c>
      <c r="AI29" s="56">
        <v>229</v>
      </c>
      <c r="AJ29" s="56">
        <v>301</v>
      </c>
      <c r="AK29" s="56">
        <v>48</v>
      </c>
      <c r="AL29" s="56">
        <v>2</v>
      </c>
      <c r="AM29" s="56">
        <v>1981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35</v>
      </c>
      <c r="E30" s="56">
        <v>35</v>
      </c>
      <c r="F30" s="56">
        <v>0</v>
      </c>
      <c r="G30" s="56">
        <v>11</v>
      </c>
      <c r="H30" s="56">
        <v>0</v>
      </c>
      <c r="I30" s="56">
        <v>0</v>
      </c>
      <c r="J30" s="56">
        <v>11</v>
      </c>
      <c r="K30" s="56">
        <v>0</v>
      </c>
      <c r="L30" s="56">
        <v>0</v>
      </c>
      <c r="M30" s="56">
        <v>18</v>
      </c>
      <c r="N30" s="56">
        <v>2</v>
      </c>
      <c r="O30" s="56">
        <v>1</v>
      </c>
      <c r="P30" s="56">
        <v>0</v>
      </c>
      <c r="Q30" s="56">
        <v>0</v>
      </c>
      <c r="R30" s="56">
        <v>14</v>
      </c>
      <c r="S30" s="56">
        <v>1</v>
      </c>
      <c r="T30" s="56">
        <v>25</v>
      </c>
      <c r="U30" s="56">
        <v>5</v>
      </c>
      <c r="V30" s="56">
        <v>0</v>
      </c>
      <c r="W30" s="56">
        <v>0</v>
      </c>
      <c r="X30" s="56">
        <v>0</v>
      </c>
      <c r="Y30" s="56">
        <v>0</v>
      </c>
      <c r="Z30" s="56">
        <v>3</v>
      </c>
      <c r="AA30" s="56">
        <v>0</v>
      </c>
      <c r="AB30" s="56">
        <v>0</v>
      </c>
      <c r="AC30" s="56">
        <v>0</v>
      </c>
      <c r="AD30" s="56">
        <v>17</v>
      </c>
      <c r="AE30" s="56">
        <v>7178</v>
      </c>
      <c r="AF30" s="56">
        <v>3312</v>
      </c>
      <c r="AG30" s="56">
        <v>2327</v>
      </c>
      <c r="AH30" s="56">
        <v>171</v>
      </c>
      <c r="AI30" s="56">
        <v>90</v>
      </c>
      <c r="AJ30" s="56">
        <v>263</v>
      </c>
      <c r="AK30" s="56">
        <v>1</v>
      </c>
      <c r="AL30" s="56">
        <v>4</v>
      </c>
      <c r="AM30" s="56">
        <v>1010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13</v>
      </c>
      <c r="E31" s="56">
        <v>13</v>
      </c>
      <c r="F31" s="56">
        <v>0</v>
      </c>
      <c r="G31" s="56">
        <v>2</v>
      </c>
      <c r="H31" s="56">
        <v>0</v>
      </c>
      <c r="I31" s="56">
        <v>0</v>
      </c>
      <c r="J31" s="56">
        <v>2</v>
      </c>
      <c r="K31" s="56">
        <v>0</v>
      </c>
      <c r="L31" s="56">
        <v>0</v>
      </c>
      <c r="M31" s="56">
        <v>1</v>
      </c>
      <c r="N31" s="56">
        <v>0</v>
      </c>
      <c r="O31" s="56">
        <v>0</v>
      </c>
      <c r="P31" s="56">
        <v>0</v>
      </c>
      <c r="Q31" s="56">
        <v>0</v>
      </c>
      <c r="R31" s="56">
        <v>1</v>
      </c>
      <c r="S31" s="56">
        <v>0</v>
      </c>
      <c r="T31" s="56">
        <v>6</v>
      </c>
      <c r="U31" s="56">
        <v>1</v>
      </c>
      <c r="V31" s="56">
        <v>0</v>
      </c>
      <c r="W31" s="56">
        <v>0</v>
      </c>
      <c r="X31" s="56">
        <v>1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4</v>
      </c>
      <c r="AE31" s="56">
        <v>4576</v>
      </c>
      <c r="AF31" s="56">
        <v>2497</v>
      </c>
      <c r="AG31" s="56">
        <v>1264</v>
      </c>
      <c r="AH31" s="56">
        <v>130</v>
      </c>
      <c r="AI31" s="56">
        <v>47</v>
      </c>
      <c r="AJ31" s="56">
        <v>189</v>
      </c>
      <c r="AK31" s="56">
        <v>9</v>
      </c>
      <c r="AL31" s="56">
        <v>2</v>
      </c>
      <c r="AM31" s="56">
        <v>438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18</v>
      </c>
      <c r="E32" s="56">
        <v>18</v>
      </c>
      <c r="F32" s="56">
        <v>0</v>
      </c>
      <c r="G32" s="56">
        <v>6</v>
      </c>
      <c r="H32" s="56">
        <v>0</v>
      </c>
      <c r="I32" s="56">
        <v>0</v>
      </c>
      <c r="J32" s="56">
        <v>6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6</v>
      </c>
      <c r="U32" s="56">
        <v>0</v>
      </c>
      <c r="V32" s="56">
        <v>0</v>
      </c>
      <c r="W32" s="56">
        <v>0</v>
      </c>
      <c r="X32" s="56">
        <v>1</v>
      </c>
      <c r="Y32" s="56">
        <v>0</v>
      </c>
      <c r="Z32" s="56">
        <v>3</v>
      </c>
      <c r="AA32" s="56">
        <v>0</v>
      </c>
      <c r="AB32" s="56">
        <v>0</v>
      </c>
      <c r="AC32" s="56">
        <v>0</v>
      </c>
      <c r="AD32" s="56">
        <v>2</v>
      </c>
      <c r="AE32" s="56">
        <v>4663</v>
      </c>
      <c r="AF32" s="56">
        <v>2205</v>
      </c>
      <c r="AG32" s="56">
        <v>1396</v>
      </c>
      <c r="AH32" s="56">
        <v>122</v>
      </c>
      <c r="AI32" s="56">
        <v>70</v>
      </c>
      <c r="AJ32" s="56">
        <v>222</v>
      </c>
      <c r="AK32" s="56">
        <v>19</v>
      </c>
      <c r="AL32" s="56">
        <v>6</v>
      </c>
      <c r="AM32" s="56">
        <v>623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14</v>
      </c>
      <c r="E33" s="56">
        <v>14</v>
      </c>
      <c r="F33" s="56">
        <v>0</v>
      </c>
      <c r="G33" s="56">
        <v>1</v>
      </c>
      <c r="H33" s="56">
        <v>0</v>
      </c>
      <c r="I33" s="56">
        <v>0</v>
      </c>
      <c r="J33" s="56">
        <v>1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1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1</v>
      </c>
      <c r="AE33" s="56">
        <v>6312</v>
      </c>
      <c r="AF33" s="56">
        <v>3068</v>
      </c>
      <c r="AG33" s="56">
        <v>1270</v>
      </c>
      <c r="AH33" s="56">
        <v>162</v>
      </c>
      <c r="AI33" s="56">
        <v>178</v>
      </c>
      <c r="AJ33" s="56">
        <v>330</v>
      </c>
      <c r="AK33" s="56">
        <v>24</v>
      </c>
      <c r="AL33" s="56">
        <v>15</v>
      </c>
      <c r="AM33" s="56">
        <v>1265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34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3" width="6.125" style="2" bestFit="1" customWidth="1"/>
    <col min="4" max="39" width="8.625" style="2" customWidth="1"/>
    <col min="40" max="40" width="10.875" style="2" customWidth="1"/>
    <col min="41" max="16384" width="9" style="2"/>
  </cols>
  <sheetData>
    <row r="1" spans="1:40" x14ac:dyDescent="0.15">
      <c r="A1" s="3" t="s">
        <v>140</v>
      </c>
    </row>
    <row r="2" spans="1:40" ht="17.25" x14ac:dyDescent="0.2">
      <c r="A2" s="39" t="s">
        <v>63</v>
      </c>
    </row>
    <row r="4" spans="1:40" ht="14.25" x14ac:dyDescent="0.15">
      <c r="B4" s="5" t="s">
        <v>20</v>
      </c>
    </row>
    <row r="5" spans="1:40" s="6" customFormat="1" ht="14.25" x14ac:dyDescent="0.15">
      <c r="B5" s="6" t="s">
        <v>137</v>
      </c>
    </row>
    <row r="6" spans="1:40" s="6" customFormat="1" ht="13.5" customHeight="1" x14ac:dyDescent="0.15"/>
    <row r="7" spans="1:40" s="6" customFormat="1" ht="13.5" customHeight="1" x14ac:dyDescent="0.15">
      <c r="B7" s="32" t="s">
        <v>72</v>
      </c>
    </row>
    <row r="8" spans="1:40" s="6" customFormat="1" ht="13.5" customHeight="1" x14ac:dyDescent="0.15">
      <c r="B8" s="32"/>
    </row>
    <row r="9" spans="1:40" ht="30" customHeight="1" x14ac:dyDescent="0.15">
      <c r="B9" s="110" t="s">
        <v>196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41"/>
      <c r="AK9" s="41"/>
      <c r="AL9" s="41"/>
      <c r="AM9" s="42"/>
    </row>
    <row r="10" spans="1:40" s="44" customFormat="1" ht="26.1" customHeight="1" x14ac:dyDescent="0.15">
      <c r="B10" s="104" t="s">
        <v>162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40" s="44" customFormat="1" ht="18" customHeight="1" thickBot="1" x14ac:dyDescent="0.2">
      <c r="B11" s="95" t="s">
        <v>172</v>
      </c>
    </row>
    <row r="12" spans="1:40" ht="13.5" customHeight="1" x14ac:dyDescent="0.15">
      <c r="B12" s="105" t="s">
        <v>62</v>
      </c>
      <c r="C12" s="107" t="s">
        <v>39</v>
      </c>
      <c r="D12" s="99" t="s">
        <v>146</v>
      </c>
      <c r="E12" s="101"/>
      <c r="F12" s="102"/>
      <c r="G12" s="99" t="s">
        <v>147</v>
      </c>
      <c r="H12" s="101"/>
      <c r="I12" s="101"/>
      <c r="J12" s="101"/>
      <c r="K12" s="101"/>
      <c r="L12" s="102"/>
      <c r="M12" s="99" t="s">
        <v>148</v>
      </c>
      <c r="N12" s="100"/>
      <c r="O12" s="100"/>
      <c r="P12" s="100"/>
      <c r="Q12" s="100"/>
      <c r="R12" s="100"/>
      <c r="S12" s="100"/>
      <c r="T12" s="109" t="s">
        <v>149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9" t="s">
        <v>150</v>
      </c>
      <c r="AF12" s="100"/>
      <c r="AG12" s="101"/>
      <c r="AH12" s="101"/>
      <c r="AI12" s="101"/>
      <c r="AJ12" s="101"/>
      <c r="AK12" s="101"/>
      <c r="AL12" s="101"/>
      <c r="AM12" s="101"/>
      <c r="AN12" s="12"/>
    </row>
    <row r="13" spans="1:40" ht="60" customHeight="1" x14ac:dyDescent="0.15">
      <c r="B13" s="106"/>
      <c r="C13" s="108"/>
      <c r="D13" s="73" t="s">
        <v>40</v>
      </c>
      <c r="E13" s="74" t="s">
        <v>17</v>
      </c>
      <c r="F13" s="75" t="s">
        <v>41</v>
      </c>
      <c r="G13" s="73" t="s">
        <v>40</v>
      </c>
      <c r="H13" s="73" t="s">
        <v>0</v>
      </c>
      <c r="I13" s="73" t="s">
        <v>1</v>
      </c>
      <c r="J13" s="76" t="s">
        <v>18</v>
      </c>
      <c r="K13" s="73" t="s">
        <v>2</v>
      </c>
      <c r="L13" s="76" t="s">
        <v>3</v>
      </c>
      <c r="M13" s="73" t="s">
        <v>40</v>
      </c>
      <c r="N13" s="74" t="s">
        <v>42</v>
      </c>
      <c r="O13" s="73" t="s">
        <v>43</v>
      </c>
      <c r="P13" s="73" t="s">
        <v>4</v>
      </c>
      <c r="Q13" s="76" t="s">
        <v>5</v>
      </c>
      <c r="R13" s="74" t="s">
        <v>46</v>
      </c>
      <c r="S13" s="75" t="s">
        <v>47</v>
      </c>
      <c r="T13" s="73" t="s">
        <v>40</v>
      </c>
      <c r="U13" s="75" t="s">
        <v>48</v>
      </c>
      <c r="V13" s="75" t="s">
        <v>49</v>
      </c>
      <c r="W13" s="75" t="s">
        <v>6</v>
      </c>
      <c r="X13" s="75" t="s">
        <v>153</v>
      </c>
      <c r="Y13" s="75" t="s">
        <v>7</v>
      </c>
      <c r="Z13" s="75" t="s">
        <v>8</v>
      </c>
      <c r="AA13" s="75" t="s">
        <v>9</v>
      </c>
      <c r="AB13" s="75" t="s">
        <v>70</v>
      </c>
      <c r="AC13" s="75" t="s">
        <v>71</v>
      </c>
      <c r="AD13" s="75" t="s">
        <v>10</v>
      </c>
      <c r="AE13" s="75" t="s">
        <v>135</v>
      </c>
      <c r="AF13" s="75" t="s">
        <v>133</v>
      </c>
      <c r="AG13" s="75" t="s">
        <v>12</v>
      </c>
      <c r="AH13" s="75" t="s">
        <v>13</v>
      </c>
      <c r="AI13" s="75" t="s">
        <v>14</v>
      </c>
      <c r="AJ13" s="75" t="s">
        <v>15</v>
      </c>
      <c r="AK13" s="75" t="s">
        <v>154</v>
      </c>
      <c r="AL13" s="77" t="s">
        <v>131</v>
      </c>
      <c r="AM13" s="77" t="s">
        <v>132</v>
      </c>
      <c r="AN13" s="12"/>
    </row>
    <row r="14" spans="1:40" ht="7.5" customHeight="1" x14ac:dyDescent="0.15">
      <c r="B14" s="15"/>
      <c r="C14" s="13"/>
      <c r="D14" s="18"/>
      <c r="E14" s="25"/>
      <c r="F14" s="20"/>
      <c r="G14" s="26"/>
      <c r="H14" s="26"/>
      <c r="I14" s="26"/>
      <c r="J14" s="19"/>
      <c r="K14" s="26"/>
      <c r="L14" s="27"/>
      <c r="M14" s="18"/>
      <c r="N14" s="21"/>
      <c r="O14" s="18"/>
      <c r="P14" s="18"/>
      <c r="Q14" s="19"/>
      <c r="R14" s="21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12"/>
    </row>
    <row r="15" spans="1:40" s="9" customFormat="1" ht="18.75" customHeight="1" x14ac:dyDescent="0.15">
      <c r="B15" s="30" t="s">
        <v>161</v>
      </c>
      <c r="C15" s="53">
        <v>0</v>
      </c>
      <c r="D15" s="54">
        <v>565</v>
      </c>
      <c r="E15" s="54">
        <v>565</v>
      </c>
      <c r="F15" s="54">
        <v>0</v>
      </c>
      <c r="G15" s="54">
        <v>138</v>
      </c>
      <c r="H15" s="54">
        <v>1</v>
      </c>
      <c r="I15" s="54">
        <v>6</v>
      </c>
      <c r="J15" s="54">
        <v>122</v>
      </c>
      <c r="K15" s="54">
        <v>1</v>
      </c>
      <c r="L15" s="54">
        <v>8</v>
      </c>
      <c r="M15" s="54">
        <v>99</v>
      </c>
      <c r="N15" s="54">
        <v>5</v>
      </c>
      <c r="O15" s="54">
        <v>8</v>
      </c>
      <c r="P15" s="54">
        <v>1</v>
      </c>
      <c r="Q15" s="54">
        <v>1</v>
      </c>
      <c r="R15" s="54">
        <v>63</v>
      </c>
      <c r="S15" s="54">
        <v>21</v>
      </c>
      <c r="T15" s="54">
        <v>387</v>
      </c>
      <c r="U15" s="54">
        <v>51</v>
      </c>
      <c r="V15" s="54">
        <v>5</v>
      </c>
      <c r="W15" s="54">
        <v>3</v>
      </c>
      <c r="X15" s="54">
        <v>48</v>
      </c>
      <c r="Y15" s="54">
        <v>4</v>
      </c>
      <c r="Z15" s="54">
        <v>60</v>
      </c>
      <c r="AA15" s="54">
        <v>2</v>
      </c>
      <c r="AB15" s="54">
        <v>6</v>
      </c>
      <c r="AC15" s="54">
        <v>1</v>
      </c>
      <c r="AD15" s="54">
        <v>207</v>
      </c>
      <c r="AE15" s="54">
        <v>88143</v>
      </c>
      <c r="AF15" s="54">
        <v>22959</v>
      </c>
      <c r="AG15" s="54">
        <v>26816</v>
      </c>
      <c r="AH15" s="54">
        <v>2872</v>
      </c>
      <c r="AI15" s="54">
        <v>11885</v>
      </c>
      <c r="AJ15" s="54">
        <v>1425</v>
      </c>
      <c r="AK15" s="54">
        <v>479</v>
      </c>
      <c r="AL15" s="54">
        <v>200</v>
      </c>
      <c r="AM15" s="54">
        <v>21507</v>
      </c>
      <c r="AN15" s="52"/>
    </row>
    <row r="16" spans="1:40" ht="13.5" customHeight="1" x14ac:dyDescent="0.15">
      <c r="B16" s="16" t="s">
        <v>61</v>
      </c>
      <c r="C16" s="55">
        <v>0</v>
      </c>
      <c r="D16" s="56">
        <v>44</v>
      </c>
      <c r="E16" s="56">
        <v>44</v>
      </c>
      <c r="F16" s="56">
        <v>0</v>
      </c>
      <c r="G16" s="56">
        <v>3</v>
      </c>
      <c r="H16" s="56">
        <v>0</v>
      </c>
      <c r="I16" s="56">
        <v>0</v>
      </c>
      <c r="J16" s="56">
        <v>3</v>
      </c>
      <c r="K16" s="56">
        <v>0</v>
      </c>
      <c r="L16" s="56">
        <v>0</v>
      </c>
      <c r="M16" s="56">
        <v>6</v>
      </c>
      <c r="N16" s="56">
        <v>0</v>
      </c>
      <c r="O16" s="56">
        <v>0</v>
      </c>
      <c r="P16" s="56">
        <v>0</v>
      </c>
      <c r="Q16" s="56">
        <v>0</v>
      </c>
      <c r="R16" s="56">
        <v>6</v>
      </c>
      <c r="S16" s="56">
        <v>0</v>
      </c>
      <c r="T16" s="56">
        <v>23</v>
      </c>
      <c r="U16" s="56">
        <v>1</v>
      </c>
      <c r="V16" s="56">
        <v>0</v>
      </c>
      <c r="W16" s="56">
        <v>1</v>
      </c>
      <c r="X16" s="56">
        <v>0</v>
      </c>
      <c r="Y16" s="56">
        <v>0</v>
      </c>
      <c r="Z16" s="56">
        <v>9</v>
      </c>
      <c r="AA16" s="56">
        <v>0</v>
      </c>
      <c r="AB16" s="56">
        <v>0</v>
      </c>
      <c r="AC16" s="56">
        <v>0</v>
      </c>
      <c r="AD16" s="56">
        <v>12</v>
      </c>
      <c r="AE16" s="56">
        <v>6324</v>
      </c>
      <c r="AF16" s="56">
        <v>1348</v>
      </c>
      <c r="AG16" s="56">
        <v>2572</v>
      </c>
      <c r="AH16" s="56">
        <v>141</v>
      </c>
      <c r="AI16" s="56">
        <v>860</v>
      </c>
      <c r="AJ16" s="56">
        <v>54</v>
      </c>
      <c r="AK16" s="56">
        <v>29</v>
      </c>
      <c r="AL16" s="56">
        <v>8</v>
      </c>
      <c r="AM16" s="56">
        <v>1312</v>
      </c>
      <c r="AN16" s="12"/>
    </row>
    <row r="17" spans="2:40" ht="13.5" customHeight="1" x14ac:dyDescent="0.15">
      <c r="B17" s="16" t="s">
        <v>21</v>
      </c>
      <c r="C17" s="55">
        <v>0</v>
      </c>
      <c r="D17" s="56">
        <v>36</v>
      </c>
      <c r="E17" s="56">
        <v>36</v>
      </c>
      <c r="F17" s="56">
        <v>0</v>
      </c>
      <c r="G17" s="56">
        <v>3</v>
      </c>
      <c r="H17" s="56">
        <v>0</v>
      </c>
      <c r="I17" s="56">
        <v>0</v>
      </c>
      <c r="J17" s="56">
        <v>3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11</v>
      </c>
      <c r="U17" s="56">
        <v>2</v>
      </c>
      <c r="V17" s="56">
        <v>0</v>
      </c>
      <c r="W17" s="56">
        <v>0</v>
      </c>
      <c r="X17" s="56">
        <v>5</v>
      </c>
      <c r="Y17" s="56">
        <v>0</v>
      </c>
      <c r="Z17" s="56">
        <v>2</v>
      </c>
      <c r="AA17" s="56">
        <v>0</v>
      </c>
      <c r="AB17" s="56">
        <v>0</v>
      </c>
      <c r="AC17" s="56">
        <v>0</v>
      </c>
      <c r="AD17" s="56">
        <v>2</v>
      </c>
      <c r="AE17" s="56">
        <v>7614</v>
      </c>
      <c r="AF17" s="56">
        <v>2169</v>
      </c>
      <c r="AG17" s="56">
        <v>2399</v>
      </c>
      <c r="AH17" s="56">
        <v>168</v>
      </c>
      <c r="AI17" s="56">
        <v>1075</v>
      </c>
      <c r="AJ17" s="56">
        <v>103</v>
      </c>
      <c r="AK17" s="56">
        <v>94</v>
      </c>
      <c r="AL17" s="56">
        <v>3</v>
      </c>
      <c r="AM17" s="56">
        <v>1603</v>
      </c>
      <c r="AN17" s="12"/>
    </row>
    <row r="18" spans="2:40" ht="13.5" customHeight="1" x14ac:dyDescent="0.15">
      <c r="B18" s="16" t="s">
        <v>22</v>
      </c>
      <c r="C18" s="55">
        <v>0</v>
      </c>
      <c r="D18" s="56">
        <v>17</v>
      </c>
      <c r="E18" s="56">
        <v>17</v>
      </c>
      <c r="F18" s="56">
        <v>0</v>
      </c>
      <c r="G18" s="56">
        <v>3</v>
      </c>
      <c r="H18" s="56">
        <v>0</v>
      </c>
      <c r="I18" s="56">
        <v>1</v>
      </c>
      <c r="J18" s="56">
        <v>2</v>
      </c>
      <c r="K18" s="56">
        <v>0</v>
      </c>
      <c r="L18" s="56">
        <v>0</v>
      </c>
      <c r="M18" s="56">
        <v>2</v>
      </c>
      <c r="N18" s="56">
        <v>0</v>
      </c>
      <c r="O18" s="56">
        <v>2</v>
      </c>
      <c r="P18" s="56">
        <v>0</v>
      </c>
      <c r="Q18" s="56">
        <v>0</v>
      </c>
      <c r="R18" s="56">
        <v>0</v>
      </c>
      <c r="S18" s="56">
        <v>0</v>
      </c>
      <c r="T18" s="56">
        <v>46</v>
      </c>
      <c r="U18" s="56">
        <v>20</v>
      </c>
      <c r="V18" s="56">
        <v>1</v>
      </c>
      <c r="W18" s="56">
        <v>0</v>
      </c>
      <c r="X18" s="56">
        <v>2</v>
      </c>
      <c r="Y18" s="56">
        <v>0</v>
      </c>
      <c r="Z18" s="56">
        <v>5</v>
      </c>
      <c r="AA18" s="56">
        <v>0</v>
      </c>
      <c r="AB18" s="56">
        <v>0</v>
      </c>
      <c r="AC18" s="56">
        <v>0</v>
      </c>
      <c r="AD18" s="56">
        <v>18</v>
      </c>
      <c r="AE18" s="56">
        <v>1865</v>
      </c>
      <c r="AF18" s="56">
        <v>423</v>
      </c>
      <c r="AG18" s="56">
        <v>684</v>
      </c>
      <c r="AH18" s="56">
        <v>56</v>
      </c>
      <c r="AI18" s="56">
        <v>210</v>
      </c>
      <c r="AJ18" s="56">
        <v>30</v>
      </c>
      <c r="AK18" s="56">
        <v>8</v>
      </c>
      <c r="AL18" s="56">
        <v>7</v>
      </c>
      <c r="AM18" s="56">
        <v>447</v>
      </c>
      <c r="AN18" s="12"/>
    </row>
    <row r="19" spans="2:40" ht="13.5" customHeight="1" x14ac:dyDescent="0.15">
      <c r="B19" s="16" t="s">
        <v>23</v>
      </c>
      <c r="C19" s="55">
        <v>0</v>
      </c>
      <c r="D19" s="56">
        <v>64</v>
      </c>
      <c r="E19" s="56">
        <v>64</v>
      </c>
      <c r="F19" s="56">
        <v>0</v>
      </c>
      <c r="G19" s="56">
        <v>4</v>
      </c>
      <c r="H19" s="56">
        <v>0</v>
      </c>
      <c r="I19" s="56">
        <v>0</v>
      </c>
      <c r="J19" s="56">
        <v>4</v>
      </c>
      <c r="K19" s="56">
        <v>0</v>
      </c>
      <c r="L19" s="56">
        <v>0</v>
      </c>
      <c r="M19" s="56">
        <v>4</v>
      </c>
      <c r="N19" s="56">
        <v>1</v>
      </c>
      <c r="O19" s="56">
        <v>0</v>
      </c>
      <c r="P19" s="56">
        <v>0</v>
      </c>
      <c r="Q19" s="56">
        <v>0</v>
      </c>
      <c r="R19" s="56">
        <v>3</v>
      </c>
      <c r="S19" s="56">
        <v>0</v>
      </c>
      <c r="T19" s="56">
        <v>49</v>
      </c>
      <c r="U19" s="56">
        <v>4</v>
      </c>
      <c r="V19" s="56">
        <v>0</v>
      </c>
      <c r="W19" s="56">
        <v>1</v>
      </c>
      <c r="X19" s="56">
        <v>9</v>
      </c>
      <c r="Y19" s="56">
        <v>0</v>
      </c>
      <c r="Z19" s="56">
        <v>11</v>
      </c>
      <c r="AA19" s="56">
        <v>0</v>
      </c>
      <c r="AB19" s="56">
        <v>0</v>
      </c>
      <c r="AC19" s="56">
        <v>0</v>
      </c>
      <c r="AD19" s="56">
        <v>24</v>
      </c>
      <c r="AE19" s="56">
        <v>3135</v>
      </c>
      <c r="AF19" s="56">
        <v>476</v>
      </c>
      <c r="AG19" s="56">
        <v>944</v>
      </c>
      <c r="AH19" s="56">
        <v>133</v>
      </c>
      <c r="AI19" s="56">
        <v>427</v>
      </c>
      <c r="AJ19" s="56">
        <v>46</v>
      </c>
      <c r="AK19" s="56">
        <v>55</v>
      </c>
      <c r="AL19" s="56">
        <v>44</v>
      </c>
      <c r="AM19" s="56">
        <v>1010</v>
      </c>
      <c r="AN19" s="12"/>
    </row>
    <row r="20" spans="2:40" ht="13.5" customHeight="1" x14ac:dyDescent="0.15">
      <c r="B20" s="16" t="s">
        <v>24</v>
      </c>
      <c r="C20" s="55">
        <v>0</v>
      </c>
      <c r="D20" s="56">
        <v>36</v>
      </c>
      <c r="E20" s="56">
        <v>36</v>
      </c>
      <c r="F20" s="56">
        <v>0</v>
      </c>
      <c r="G20" s="56">
        <v>1</v>
      </c>
      <c r="H20" s="56">
        <v>0</v>
      </c>
      <c r="I20" s="56">
        <v>0</v>
      </c>
      <c r="J20" s="56">
        <v>1</v>
      </c>
      <c r="K20" s="56">
        <v>0</v>
      </c>
      <c r="L20" s="56">
        <v>0</v>
      </c>
      <c r="M20" s="56">
        <v>3</v>
      </c>
      <c r="N20" s="56">
        <v>0</v>
      </c>
      <c r="O20" s="56">
        <v>0</v>
      </c>
      <c r="P20" s="56">
        <v>0</v>
      </c>
      <c r="Q20" s="56">
        <v>0</v>
      </c>
      <c r="R20" s="56">
        <v>2</v>
      </c>
      <c r="S20" s="56">
        <v>1</v>
      </c>
      <c r="T20" s="56">
        <v>35</v>
      </c>
      <c r="U20" s="56">
        <v>1</v>
      </c>
      <c r="V20" s="56">
        <v>0</v>
      </c>
      <c r="W20" s="56">
        <v>0</v>
      </c>
      <c r="X20" s="56">
        <v>1</v>
      </c>
      <c r="Y20" s="56">
        <v>1</v>
      </c>
      <c r="Z20" s="56">
        <v>2</v>
      </c>
      <c r="AA20" s="56">
        <v>0</v>
      </c>
      <c r="AB20" s="56">
        <v>0</v>
      </c>
      <c r="AC20" s="56">
        <v>0</v>
      </c>
      <c r="AD20" s="56">
        <v>30</v>
      </c>
      <c r="AE20" s="56">
        <v>3555</v>
      </c>
      <c r="AF20" s="56">
        <v>1277</v>
      </c>
      <c r="AG20" s="56">
        <v>952</v>
      </c>
      <c r="AH20" s="56">
        <v>122</v>
      </c>
      <c r="AI20" s="56">
        <v>307</v>
      </c>
      <c r="AJ20" s="56">
        <v>155</v>
      </c>
      <c r="AK20" s="56">
        <v>12</v>
      </c>
      <c r="AL20" s="56">
        <v>15</v>
      </c>
      <c r="AM20" s="56">
        <v>715</v>
      </c>
      <c r="AN20" s="12"/>
    </row>
    <row r="21" spans="2:40" ht="13.5" customHeight="1" x14ac:dyDescent="0.15">
      <c r="B21" s="16" t="s">
        <v>25</v>
      </c>
      <c r="C21" s="55">
        <v>0</v>
      </c>
      <c r="D21" s="56">
        <v>34</v>
      </c>
      <c r="E21" s="56">
        <v>34</v>
      </c>
      <c r="F21" s="56">
        <v>0</v>
      </c>
      <c r="G21" s="56">
        <v>11</v>
      </c>
      <c r="H21" s="56">
        <v>0</v>
      </c>
      <c r="I21" s="56">
        <v>1</v>
      </c>
      <c r="J21" s="56">
        <v>10</v>
      </c>
      <c r="K21" s="56">
        <v>0</v>
      </c>
      <c r="L21" s="56">
        <v>0</v>
      </c>
      <c r="M21" s="56">
        <v>2</v>
      </c>
      <c r="N21" s="56">
        <v>0</v>
      </c>
      <c r="O21" s="56">
        <v>1</v>
      </c>
      <c r="P21" s="56">
        <v>0</v>
      </c>
      <c r="Q21" s="56">
        <v>0</v>
      </c>
      <c r="R21" s="56">
        <v>1</v>
      </c>
      <c r="S21" s="56">
        <v>0</v>
      </c>
      <c r="T21" s="56">
        <v>14</v>
      </c>
      <c r="U21" s="56">
        <v>3</v>
      </c>
      <c r="V21" s="56">
        <v>0</v>
      </c>
      <c r="W21" s="56">
        <v>0</v>
      </c>
      <c r="X21" s="56">
        <v>0</v>
      </c>
      <c r="Y21" s="56">
        <v>1</v>
      </c>
      <c r="Z21" s="56">
        <v>3</v>
      </c>
      <c r="AA21" s="56">
        <v>0</v>
      </c>
      <c r="AB21" s="56">
        <v>1</v>
      </c>
      <c r="AC21" s="56">
        <v>0</v>
      </c>
      <c r="AD21" s="56">
        <v>6</v>
      </c>
      <c r="AE21" s="56">
        <v>6590</v>
      </c>
      <c r="AF21" s="56">
        <v>1500</v>
      </c>
      <c r="AG21" s="56">
        <v>2017</v>
      </c>
      <c r="AH21" s="56">
        <v>236</v>
      </c>
      <c r="AI21" s="56">
        <v>924</v>
      </c>
      <c r="AJ21" s="56">
        <v>201</v>
      </c>
      <c r="AK21" s="56">
        <v>50</v>
      </c>
      <c r="AL21" s="56">
        <v>26</v>
      </c>
      <c r="AM21" s="56">
        <v>1636</v>
      </c>
      <c r="AN21" s="12"/>
    </row>
    <row r="22" spans="2:40" ht="13.5" customHeight="1" x14ac:dyDescent="0.15">
      <c r="B22" s="16" t="s">
        <v>26</v>
      </c>
      <c r="C22" s="55">
        <v>0</v>
      </c>
      <c r="D22" s="56">
        <v>32</v>
      </c>
      <c r="E22" s="56">
        <v>32</v>
      </c>
      <c r="F22" s="56">
        <v>0</v>
      </c>
      <c r="G22" s="56">
        <v>17</v>
      </c>
      <c r="H22" s="56">
        <v>0</v>
      </c>
      <c r="I22" s="56">
        <v>3</v>
      </c>
      <c r="J22" s="56">
        <v>8</v>
      </c>
      <c r="K22" s="56">
        <v>0</v>
      </c>
      <c r="L22" s="56">
        <v>6</v>
      </c>
      <c r="M22" s="56">
        <v>25</v>
      </c>
      <c r="N22" s="56">
        <v>1</v>
      </c>
      <c r="O22" s="56">
        <v>0</v>
      </c>
      <c r="P22" s="56">
        <v>0</v>
      </c>
      <c r="Q22" s="56">
        <v>1</v>
      </c>
      <c r="R22" s="56">
        <v>4</v>
      </c>
      <c r="S22" s="56">
        <v>19</v>
      </c>
      <c r="T22" s="56">
        <v>55</v>
      </c>
      <c r="U22" s="56">
        <v>1</v>
      </c>
      <c r="V22" s="56">
        <v>0</v>
      </c>
      <c r="W22" s="56">
        <v>0</v>
      </c>
      <c r="X22" s="56">
        <v>26</v>
      </c>
      <c r="Y22" s="56">
        <v>0</v>
      </c>
      <c r="Z22" s="56">
        <v>12</v>
      </c>
      <c r="AA22" s="56">
        <v>0</v>
      </c>
      <c r="AB22" s="56">
        <v>1</v>
      </c>
      <c r="AC22" s="56">
        <v>1</v>
      </c>
      <c r="AD22" s="56">
        <v>14</v>
      </c>
      <c r="AE22" s="56">
        <v>3239</v>
      </c>
      <c r="AF22" s="56">
        <v>1074</v>
      </c>
      <c r="AG22" s="56">
        <v>482</v>
      </c>
      <c r="AH22" s="56">
        <v>134</v>
      </c>
      <c r="AI22" s="56">
        <v>362</v>
      </c>
      <c r="AJ22" s="56">
        <v>51</v>
      </c>
      <c r="AK22" s="56">
        <v>27</v>
      </c>
      <c r="AL22" s="56">
        <v>24</v>
      </c>
      <c r="AM22" s="56">
        <v>1085</v>
      </c>
      <c r="AN22" s="12"/>
    </row>
    <row r="23" spans="2:40" ht="13.5" customHeight="1" x14ac:dyDescent="0.15">
      <c r="B23" s="16" t="s">
        <v>27</v>
      </c>
      <c r="C23" s="55">
        <v>0</v>
      </c>
      <c r="D23" s="56">
        <v>43</v>
      </c>
      <c r="E23" s="56">
        <v>43</v>
      </c>
      <c r="F23" s="56">
        <v>0</v>
      </c>
      <c r="G23" s="56">
        <v>10</v>
      </c>
      <c r="H23" s="56">
        <v>0</v>
      </c>
      <c r="I23" s="56">
        <v>0</v>
      </c>
      <c r="J23" s="56">
        <v>10</v>
      </c>
      <c r="K23" s="56">
        <v>0</v>
      </c>
      <c r="L23" s="56">
        <v>0</v>
      </c>
      <c r="M23" s="56">
        <v>14</v>
      </c>
      <c r="N23" s="56">
        <v>1</v>
      </c>
      <c r="O23" s="56">
        <v>0</v>
      </c>
      <c r="P23" s="56">
        <v>0</v>
      </c>
      <c r="Q23" s="56">
        <v>0</v>
      </c>
      <c r="R23" s="56">
        <v>13</v>
      </c>
      <c r="S23" s="56">
        <v>0</v>
      </c>
      <c r="T23" s="56">
        <v>30</v>
      </c>
      <c r="U23" s="56">
        <v>4</v>
      </c>
      <c r="V23" s="56">
        <v>2</v>
      </c>
      <c r="W23" s="56">
        <v>0</v>
      </c>
      <c r="X23" s="56">
        <v>0</v>
      </c>
      <c r="Y23" s="56">
        <v>0</v>
      </c>
      <c r="Z23" s="56">
        <v>3</v>
      </c>
      <c r="AA23" s="56">
        <v>0</v>
      </c>
      <c r="AB23" s="56">
        <v>0</v>
      </c>
      <c r="AC23" s="56">
        <v>0</v>
      </c>
      <c r="AD23" s="56">
        <v>21</v>
      </c>
      <c r="AE23" s="56">
        <v>5306</v>
      </c>
      <c r="AF23" s="56">
        <v>1429</v>
      </c>
      <c r="AG23" s="56">
        <v>2059</v>
      </c>
      <c r="AH23" s="56">
        <v>140</v>
      </c>
      <c r="AI23" s="56">
        <v>793</v>
      </c>
      <c r="AJ23" s="56">
        <v>31</v>
      </c>
      <c r="AK23" s="56">
        <v>20</v>
      </c>
      <c r="AL23" s="56">
        <v>11</v>
      </c>
      <c r="AM23" s="56">
        <v>823</v>
      </c>
      <c r="AN23" s="12"/>
    </row>
    <row r="24" spans="2:40" ht="13.5" customHeight="1" x14ac:dyDescent="0.15">
      <c r="B24" s="16" t="s">
        <v>28</v>
      </c>
      <c r="C24" s="55">
        <v>0</v>
      </c>
      <c r="D24" s="56">
        <v>26</v>
      </c>
      <c r="E24" s="56">
        <v>26</v>
      </c>
      <c r="F24" s="56">
        <v>0</v>
      </c>
      <c r="G24" s="56">
        <v>2</v>
      </c>
      <c r="H24" s="56">
        <v>0</v>
      </c>
      <c r="I24" s="56">
        <v>0</v>
      </c>
      <c r="J24" s="56">
        <v>2</v>
      </c>
      <c r="K24" s="56">
        <v>0</v>
      </c>
      <c r="L24" s="56">
        <v>0</v>
      </c>
      <c r="M24" s="56">
        <v>1</v>
      </c>
      <c r="N24" s="56">
        <v>0</v>
      </c>
      <c r="O24" s="56">
        <v>0</v>
      </c>
      <c r="P24" s="56">
        <v>0</v>
      </c>
      <c r="Q24" s="56">
        <v>0</v>
      </c>
      <c r="R24" s="56">
        <v>1</v>
      </c>
      <c r="S24" s="56">
        <v>0</v>
      </c>
      <c r="T24" s="56">
        <v>4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1</v>
      </c>
      <c r="AA24" s="56">
        <v>0</v>
      </c>
      <c r="AB24" s="56">
        <v>1</v>
      </c>
      <c r="AC24" s="56">
        <v>0</v>
      </c>
      <c r="AD24" s="56">
        <v>2</v>
      </c>
      <c r="AE24" s="56">
        <v>4595</v>
      </c>
      <c r="AF24" s="56">
        <v>1056</v>
      </c>
      <c r="AG24" s="56">
        <v>979</v>
      </c>
      <c r="AH24" s="56">
        <v>87</v>
      </c>
      <c r="AI24" s="56">
        <v>569</v>
      </c>
      <c r="AJ24" s="56">
        <v>145</v>
      </c>
      <c r="AK24" s="56">
        <v>6</v>
      </c>
      <c r="AL24" s="56">
        <v>0</v>
      </c>
      <c r="AM24" s="56">
        <v>1753</v>
      </c>
      <c r="AN24" s="12"/>
    </row>
    <row r="25" spans="2:40" ht="13.5" customHeight="1" x14ac:dyDescent="0.15">
      <c r="B25" s="16" t="s">
        <v>29</v>
      </c>
      <c r="C25" s="55">
        <v>0</v>
      </c>
      <c r="D25" s="56">
        <v>27</v>
      </c>
      <c r="E25" s="56">
        <v>27</v>
      </c>
      <c r="F25" s="56">
        <v>0</v>
      </c>
      <c r="G25" s="56">
        <v>1</v>
      </c>
      <c r="H25" s="56">
        <v>0</v>
      </c>
      <c r="I25" s="56">
        <v>0</v>
      </c>
      <c r="J25" s="56">
        <v>0</v>
      </c>
      <c r="K25" s="56">
        <v>1</v>
      </c>
      <c r="L25" s="56">
        <v>0</v>
      </c>
      <c r="M25" s="56">
        <v>8</v>
      </c>
      <c r="N25" s="56">
        <v>0</v>
      </c>
      <c r="O25" s="56">
        <v>0</v>
      </c>
      <c r="P25" s="56">
        <v>0</v>
      </c>
      <c r="Q25" s="56">
        <v>0</v>
      </c>
      <c r="R25" s="56">
        <v>7</v>
      </c>
      <c r="S25" s="56">
        <v>1</v>
      </c>
      <c r="T25" s="56">
        <v>20</v>
      </c>
      <c r="U25" s="56">
        <v>4</v>
      </c>
      <c r="V25" s="56">
        <v>0</v>
      </c>
      <c r="W25" s="56">
        <v>0</v>
      </c>
      <c r="X25" s="56">
        <v>1</v>
      </c>
      <c r="Y25" s="56">
        <v>0</v>
      </c>
      <c r="Z25" s="56">
        <v>1</v>
      </c>
      <c r="AA25" s="56">
        <v>1</v>
      </c>
      <c r="AB25" s="56">
        <v>0</v>
      </c>
      <c r="AC25" s="56">
        <v>0</v>
      </c>
      <c r="AD25" s="56">
        <v>13</v>
      </c>
      <c r="AE25" s="56">
        <v>3577</v>
      </c>
      <c r="AF25" s="56">
        <v>1040</v>
      </c>
      <c r="AG25" s="56">
        <v>1014</v>
      </c>
      <c r="AH25" s="56">
        <v>180</v>
      </c>
      <c r="AI25" s="56">
        <v>422</v>
      </c>
      <c r="AJ25" s="56">
        <v>68</v>
      </c>
      <c r="AK25" s="56">
        <v>10</v>
      </c>
      <c r="AL25" s="56">
        <v>7</v>
      </c>
      <c r="AM25" s="56">
        <v>836</v>
      </c>
      <c r="AN25" s="12"/>
    </row>
    <row r="26" spans="2:40" ht="13.5" customHeight="1" x14ac:dyDescent="0.15">
      <c r="B26" s="16" t="s">
        <v>30</v>
      </c>
      <c r="C26" s="55">
        <v>0</v>
      </c>
      <c r="D26" s="56">
        <v>44</v>
      </c>
      <c r="E26" s="56">
        <v>44</v>
      </c>
      <c r="F26" s="56">
        <v>0</v>
      </c>
      <c r="G26" s="56">
        <v>10</v>
      </c>
      <c r="H26" s="56">
        <v>0</v>
      </c>
      <c r="I26" s="56">
        <v>1</v>
      </c>
      <c r="J26" s="56">
        <v>9</v>
      </c>
      <c r="K26" s="56">
        <v>0</v>
      </c>
      <c r="L26" s="56">
        <v>0</v>
      </c>
      <c r="M26" s="56">
        <v>6</v>
      </c>
      <c r="N26" s="56">
        <v>0</v>
      </c>
      <c r="O26" s="56">
        <v>1</v>
      </c>
      <c r="P26" s="56">
        <v>0</v>
      </c>
      <c r="Q26" s="56">
        <v>0</v>
      </c>
      <c r="R26" s="56">
        <v>5</v>
      </c>
      <c r="S26" s="56">
        <v>0</v>
      </c>
      <c r="T26" s="56">
        <v>24</v>
      </c>
      <c r="U26" s="56">
        <v>3</v>
      </c>
      <c r="V26" s="56">
        <v>1</v>
      </c>
      <c r="W26" s="56">
        <v>0</v>
      </c>
      <c r="X26" s="56">
        <v>0</v>
      </c>
      <c r="Y26" s="56">
        <v>1</v>
      </c>
      <c r="Z26" s="56">
        <v>2</v>
      </c>
      <c r="AA26" s="56">
        <v>0</v>
      </c>
      <c r="AB26" s="56">
        <v>0</v>
      </c>
      <c r="AC26" s="56">
        <v>0</v>
      </c>
      <c r="AD26" s="56">
        <v>17</v>
      </c>
      <c r="AE26" s="56">
        <v>7635</v>
      </c>
      <c r="AF26" s="56">
        <v>1874</v>
      </c>
      <c r="AG26" s="56">
        <v>2234</v>
      </c>
      <c r="AH26" s="56">
        <v>225</v>
      </c>
      <c r="AI26" s="56">
        <v>1136</v>
      </c>
      <c r="AJ26" s="56">
        <v>22</v>
      </c>
      <c r="AK26" s="56">
        <v>43</v>
      </c>
      <c r="AL26" s="56">
        <v>2</v>
      </c>
      <c r="AM26" s="56">
        <v>2099</v>
      </c>
      <c r="AN26" s="12"/>
    </row>
    <row r="27" spans="2:40" ht="13.5" customHeight="1" x14ac:dyDescent="0.15">
      <c r="B27" s="16" t="s">
        <v>31</v>
      </c>
      <c r="C27" s="55">
        <v>0</v>
      </c>
      <c r="D27" s="56">
        <v>18</v>
      </c>
      <c r="E27" s="56">
        <v>18</v>
      </c>
      <c r="F27" s="56">
        <v>0</v>
      </c>
      <c r="G27" s="56">
        <v>2</v>
      </c>
      <c r="H27" s="56">
        <v>0</v>
      </c>
      <c r="I27" s="56">
        <v>0</v>
      </c>
      <c r="J27" s="56">
        <v>2</v>
      </c>
      <c r="K27" s="56">
        <v>0</v>
      </c>
      <c r="L27" s="56">
        <v>0</v>
      </c>
      <c r="M27" s="56">
        <v>1</v>
      </c>
      <c r="N27" s="56">
        <v>0</v>
      </c>
      <c r="O27" s="56">
        <v>0</v>
      </c>
      <c r="P27" s="56">
        <v>0</v>
      </c>
      <c r="Q27" s="56">
        <v>0</v>
      </c>
      <c r="R27" s="56">
        <v>1</v>
      </c>
      <c r="S27" s="56">
        <v>0</v>
      </c>
      <c r="T27" s="56">
        <v>6</v>
      </c>
      <c r="U27" s="56">
        <v>1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5</v>
      </c>
      <c r="AE27" s="56">
        <v>5689</v>
      </c>
      <c r="AF27" s="56">
        <v>1109</v>
      </c>
      <c r="AG27" s="56">
        <v>1495</v>
      </c>
      <c r="AH27" s="56">
        <v>207</v>
      </c>
      <c r="AI27" s="56">
        <v>859</v>
      </c>
      <c r="AJ27" s="56">
        <v>46</v>
      </c>
      <c r="AK27" s="56">
        <v>13</v>
      </c>
      <c r="AL27" s="56">
        <v>20</v>
      </c>
      <c r="AM27" s="56">
        <v>1940</v>
      </c>
      <c r="AN27" s="12"/>
    </row>
    <row r="28" spans="2:40" ht="13.5" customHeight="1" x14ac:dyDescent="0.15">
      <c r="B28" s="16" t="s">
        <v>32</v>
      </c>
      <c r="C28" s="55">
        <v>0</v>
      </c>
      <c r="D28" s="56">
        <v>33</v>
      </c>
      <c r="E28" s="56">
        <v>33</v>
      </c>
      <c r="F28" s="56">
        <v>0</v>
      </c>
      <c r="G28" s="56">
        <v>9</v>
      </c>
      <c r="H28" s="56">
        <v>0</v>
      </c>
      <c r="I28" s="56">
        <v>0</v>
      </c>
      <c r="J28" s="56">
        <v>7</v>
      </c>
      <c r="K28" s="56">
        <v>0</v>
      </c>
      <c r="L28" s="56">
        <v>2</v>
      </c>
      <c r="M28" s="56">
        <v>6</v>
      </c>
      <c r="N28" s="56">
        <v>1</v>
      </c>
      <c r="O28" s="56">
        <v>2</v>
      </c>
      <c r="P28" s="56">
        <v>0</v>
      </c>
      <c r="Q28" s="56">
        <v>0</v>
      </c>
      <c r="R28" s="56">
        <v>3</v>
      </c>
      <c r="S28" s="56">
        <v>0</v>
      </c>
      <c r="T28" s="56">
        <v>22</v>
      </c>
      <c r="U28" s="56">
        <v>0</v>
      </c>
      <c r="V28" s="56">
        <v>0</v>
      </c>
      <c r="W28" s="56">
        <v>0</v>
      </c>
      <c r="X28" s="56">
        <v>0</v>
      </c>
      <c r="Y28" s="56">
        <v>1</v>
      </c>
      <c r="Z28" s="56">
        <v>4</v>
      </c>
      <c r="AA28" s="56">
        <v>0</v>
      </c>
      <c r="AB28" s="56">
        <v>0</v>
      </c>
      <c r="AC28" s="56">
        <v>0</v>
      </c>
      <c r="AD28" s="56">
        <v>17</v>
      </c>
      <c r="AE28" s="56">
        <v>4883</v>
      </c>
      <c r="AF28" s="56">
        <v>1367</v>
      </c>
      <c r="AG28" s="56">
        <v>1500</v>
      </c>
      <c r="AH28" s="56">
        <v>179</v>
      </c>
      <c r="AI28" s="56">
        <v>685</v>
      </c>
      <c r="AJ28" s="56">
        <v>11</v>
      </c>
      <c r="AK28" s="56">
        <v>9</v>
      </c>
      <c r="AL28" s="56">
        <v>1</v>
      </c>
      <c r="AM28" s="56">
        <v>1131</v>
      </c>
      <c r="AN28" s="12"/>
    </row>
    <row r="29" spans="2:40" ht="13.5" customHeight="1" x14ac:dyDescent="0.15">
      <c r="B29" s="16" t="s">
        <v>33</v>
      </c>
      <c r="C29" s="55">
        <v>0</v>
      </c>
      <c r="D29" s="56">
        <v>19</v>
      </c>
      <c r="E29" s="56">
        <v>19</v>
      </c>
      <c r="F29" s="56">
        <v>0</v>
      </c>
      <c r="G29" s="56">
        <v>11</v>
      </c>
      <c r="H29" s="56">
        <v>0</v>
      </c>
      <c r="I29" s="56">
        <v>0</v>
      </c>
      <c r="J29" s="56">
        <v>11</v>
      </c>
      <c r="K29" s="56">
        <v>0</v>
      </c>
      <c r="L29" s="56">
        <v>0</v>
      </c>
      <c r="M29" s="56">
        <v>7</v>
      </c>
      <c r="N29" s="56">
        <v>0</v>
      </c>
      <c r="O29" s="56">
        <v>1</v>
      </c>
      <c r="P29" s="56">
        <v>1</v>
      </c>
      <c r="Q29" s="56">
        <v>0</v>
      </c>
      <c r="R29" s="56">
        <v>5</v>
      </c>
      <c r="S29" s="56">
        <v>0</v>
      </c>
      <c r="T29" s="56">
        <v>13</v>
      </c>
      <c r="U29" s="56">
        <v>3</v>
      </c>
      <c r="V29" s="56">
        <v>0</v>
      </c>
      <c r="W29" s="56">
        <v>1</v>
      </c>
      <c r="X29" s="56">
        <v>0</v>
      </c>
      <c r="Y29" s="56">
        <v>0</v>
      </c>
      <c r="Z29" s="56">
        <v>2</v>
      </c>
      <c r="AA29" s="56">
        <v>0</v>
      </c>
      <c r="AB29" s="56">
        <v>0</v>
      </c>
      <c r="AC29" s="56">
        <v>0</v>
      </c>
      <c r="AD29" s="56">
        <v>7</v>
      </c>
      <c r="AE29" s="56">
        <v>5401</v>
      </c>
      <c r="AF29" s="56">
        <v>1298</v>
      </c>
      <c r="AG29" s="56">
        <v>2177</v>
      </c>
      <c r="AH29" s="56">
        <v>119</v>
      </c>
      <c r="AI29" s="56">
        <v>551</v>
      </c>
      <c r="AJ29" s="56">
        <v>85</v>
      </c>
      <c r="AK29" s="56">
        <v>56</v>
      </c>
      <c r="AL29" s="56">
        <v>2</v>
      </c>
      <c r="AM29" s="56">
        <v>1113</v>
      </c>
      <c r="AN29" s="12"/>
    </row>
    <row r="30" spans="2:40" ht="13.5" customHeight="1" x14ac:dyDescent="0.15">
      <c r="B30" s="16" t="s">
        <v>34</v>
      </c>
      <c r="C30" s="55">
        <v>0</v>
      </c>
      <c r="D30" s="56">
        <v>44</v>
      </c>
      <c r="E30" s="56">
        <v>44</v>
      </c>
      <c r="F30" s="56">
        <v>0</v>
      </c>
      <c r="G30" s="56">
        <v>41</v>
      </c>
      <c r="H30" s="56">
        <v>1</v>
      </c>
      <c r="I30" s="56">
        <v>0</v>
      </c>
      <c r="J30" s="56">
        <v>40</v>
      </c>
      <c r="K30" s="56">
        <v>0</v>
      </c>
      <c r="L30" s="56">
        <v>0</v>
      </c>
      <c r="M30" s="56">
        <v>14</v>
      </c>
      <c r="N30" s="56">
        <v>1</v>
      </c>
      <c r="O30" s="56">
        <v>1</v>
      </c>
      <c r="P30" s="56">
        <v>0</v>
      </c>
      <c r="Q30" s="56">
        <v>0</v>
      </c>
      <c r="R30" s="56">
        <v>12</v>
      </c>
      <c r="S30" s="56">
        <v>0</v>
      </c>
      <c r="T30" s="56">
        <v>25</v>
      </c>
      <c r="U30" s="56">
        <v>3</v>
      </c>
      <c r="V30" s="56">
        <v>1</v>
      </c>
      <c r="W30" s="56">
        <v>0</v>
      </c>
      <c r="X30" s="56">
        <v>4</v>
      </c>
      <c r="Y30" s="56">
        <v>0</v>
      </c>
      <c r="Z30" s="56">
        <v>1</v>
      </c>
      <c r="AA30" s="56">
        <v>1</v>
      </c>
      <c r="AB30" s="56">
        <v>1</v>
      </c>
      <c r="AC30" s="56">
        <v>0</v>
      </c>
      <c r="AD30" s="56">
        <v>14</v>
      </c>
      <c r="AE30" s="56">
        <v>5497</v>
      </c>
      <c r="AF30" s="56">
        <v>1537</v>
      </c>
      <c r="AG30" s="56">
        <v>1993</v>
      </c>
      <c r="AH30" s="56">
        <v>196</v>
      </c>
      <c r="AI30" s="56">
        <v>704</v>
      </c>
      <c r="AJ30" s="56">
        <v>128</v>
      </c>
      <c r="AK30" s="56">
        <v>0</v>
      </c>
      <c r="AL30" s="56">
        <v>3</v>
      </c>
      <c r="AM30" s="56">
        <v>936</v>
      </c>
      <c r="AN30" s="12"/>
    </row>
    <row r="31" spans="2:40" ht="13.5" customHeight="1" x14ac:dyDescent="0.15">
      <c r="B31" s="16" t="s">
        <v>35</v>
      </c>
      <c r="C31" s="55">
        <v>0</v>
      </c>
      <c r="D31" s="56">
        <v>13</v>
      </c>
      <c r="E31" s="56">
        <v>13</v>
      </c>
      <c r="F31" s="56">
        <v>0</v>
      </c>
      <c r="G31" s="56">
        <v>5</v>
      </c>
      <c r="H31" s="56">
        <v>0</v>
      </c>
      <c r="I31" s="56">
        <v>0</v>
      </c>
      <c r="J31" s="56">
        <v>5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1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1</v>
      </c>
      <c r="AC31" s="56">
        <v>0</v>
      </c>
      <c r="AD31" s="56">
        <v>0</v>
      </c>
      <c r="AE31" s="56">
        <v>3203</v>
      </c>
      <c r="AF31" s="56">
        <v>1280</v>
      </c>
      <c r="AG31" s="56">
        <v>807</v>
      </c>
      <c r="AH31" s="56">
        <v>131</v>
      </c>
      <c r="AI31" s="56">
        <v>389</v>
      </c>
      <c r="AJ31" s="56">
        <v>42</v>
      </c>
      <c r="AK31" s="56">
        <v>7</v>
      </c>
      <c r="AL31" s="56">
        <v>8</v>
      </c>
      <c r="AM31" s="56">
        <v>539</v>
      </c>
      <c r="AN31" s="12"/>
    </row>
    <row r="32" spans="2:40" ht="13.5" customHeight="1" x14ac:dyDescent="0.15">
      <c r="B32" s="16" t="s">
        <v>36</v>
      </c>
      <c r="C32" s="55">
        <v>0</v>
      </c>
      <c r="D32" s="56">
        <v>18</v>
      </c>
      <c r="E32" s="56">
        <v>18</v>
      </c>
      <c r="F32" s="56">
        <v>0</v>
      </c>
      <c r="G32" s="56">
        <v>3</v>
      </c>
      <c r="H32" s="56">
        <v>0</v>
      </c>
      <c r="I32" s="56">
        <v>0</v>
      </c>
      <c r="J32" s="56">
        <v>3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6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1</v>
      </c>
      <c r="AA32" s="56">
        <v>0</v>
      </c>
      <c r="AB32" s="56">
        <v>0</v>
      </c>
      <c r="AC32" s="56">
        <v>0</v>
      </c>
      <c r="AD32" s="56">
        <v>5</v>
      </c>
      <c r="AE32" s="56">
        <v>4687</v>
      </c>
      <c r="AF32" s="56">
        <v>1332</v>
      </c>
      <c r="AG32" s="56">
        <v>1374</v>
      </c>
      <c r="AH32" s="56">
        <v>193</v>
      </c>
      <c r="AI32" s="56">
        <v>755</v>
      </c>
      <c r="AJ32" s="56">
        <v>133</v>
      </c>
      <c r="AK32" s="56">
        <v>17</v>
      </c>
      <c r="AL32" s="56">
        <v>7</v>
      </c>
      <c r="AM32" s="56">
        <v>876</v>
      </c>
      <c r="AN32" s="12"/>
    </row>
    <row r="33" spans="2:40" ht="13.5" customHeight="1" x14ac:dyDescent="0.15">
      <c r="B33" s="16" t="s">
        <v>37</v>
      </c>
      <c r="C33" s="55">
        <v>0</v>
      </c>
      <c r="D33" s="56">
        <v>17</v>
      </c>
      <c r="E33" s="56">
        <v>17</v>
      </c>
      <c r="F33" s="56">
        <v>0</v>
      </c>
      <c r="G33" s="56">
        <v>2</v>
      </c>
      <c r="H33" s="56">
        <v>0</v>
      </c>
      <c r="I33" s="56">
        <v>0</v>
      </c>
      <c r="J33" s="56">
        <v>2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3</v>
      </c>
      <c r="U33" s="56">
        <v>1</v>
      </c>
      <c r="V33" s="56">
        <v>0</v>
      </c>
      <c r="W33" s="56">
        <v>0</v>
      </c>
      <c r="X33" s="56">
        <v>0</v>
      </c>
      <c r="Y33" s="56">
        <v>0</v>
      </c>
      <c r="Z33" s="56">
        <v>1</v>
      </c>
      <c r="AA33" s="56">
        <v>0</v>
      </c>
      <c r="AB33" s="56">
        <v>1</v>
      </c>
      <c r="AC33" s="56">
        <v>0</v>
      </c>
      <c r="AD33" s="56">
        <v>0</v>
      </c>
      <c r="AE33" s="56">
        <v>5348</v>
      </c>
      <c r="AF33" s="56">
        <v>1370</v>
      </c>
      <c r="AG33" s="56">
        <v>1134</v>
      </c>
      <c r="AH33" s="56">
        <v>225</v>
      </c>
      <c r="AI33" s="56">
        <v>857</v>
      </c>
      <c r="AJ33" s="56">
        <v>74</v>
      </c>
      <c r="AK33" s="56">
        <v>23</v>
      </c>
      <c r="AL33" s="56">
        <v>12</v>
      </c>
      <c r="AM33" s="56">
        <v>1653</v>
      </c>
      <c r="AN33" s="12"/>
    </row>
    <row r="34" spans="2:40" ht="7.5" customHeight="1" thickBot="1" x14ac:dyDescent="0.2">
      <c r="B34" s="8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2"/>
    </row>
  </sheetData>
  <mergeCells count="9">
    <mergeCell ref="B10:T10"/>
    <mergeCell ref="B9:W9"/>
    <mergeCell ref="AE12:AM12"/>
    <mergeCell ref="B12:B13"/>
    <mergeCell ref="C12:C13"/>
    <mergeCell ref="D12:F12"/>
    <mergeCell ref="G12:L12"/>
    <mergeCell ref="M12:S12"/>
    <mergeCell ref="T12:AD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2019-01-15T05:22:58Z</dcterms:created>
  <dcterms:modified xsi:type="dcterms:W3CDTF">2024-11-25T02:27:34Z</dcterms:modified>
</cp:coreProperties>
</file>