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-120" yWindow="-120" windowWidth="29040" windowHeight="15840" tabRatio="536"/>
  </bookViews>
  <sheets>
    <sheet name="26" sheetId="148" r:id="rId1"/>
    <sheet name="27" sheetId="155" r:id="rId2"/>
    <sheet name="28" sheetId="156" r:id="rId3"/>
    <sheet name="29-1" sheetId="171" r:id="rId4"/>
    <sheet name="29-2" sheetId="172" r:id="rId5"/>
    <sheet name="29-3" sheetId="173" r:id="rId6"/>
    <sheet name="29-4" sheetId="174" r:id="rId7"/>
    <sheet name="30-1" sheetId="175" r:id="rId8"/>
    <sheet name="30-2" sheetId="176" r:id="rId9"/>
    <sheet name="30-3" sheetId="177" r:id="rId10"/>
    <sheet name="30-4" sheetId="178" r:id="rId11"/>
    <sheet name="31" sheetId="157" r:id="rId12"/>
    <sheet name="32" sheetId="158" r:id="rId13"/>
    <sheet name="33-1" sheetId="179" r:id="rId14"/>
    <sheet name="33-2" sheetId="180" r:id="rId15"/>
    <sheet name="33-3" sheetId="181" r:id="rId16"/>
    <sheet name="33-4" sheetId="182" r:id="rId17"/>
    <sheet name="34-1" sheetId="183" r:id="rId18"/>
    <sheet name="34-2" sheetId="184" r:id="rId19"/>
    <sheet name="34-3" sheetId="185" r:id="rId20"/>
    <sheet name="34-4" sheetId="186" r:id="rId21"/>
    <sheet name="35" sheetId="159" r:id="rId22"/>
    <sheet name="36" sheetId="160" r:id="rId23"/>
    <sheet name="37" sheetId="161" r:id="rId24"/>
    <sheet name="38" sheetId="162" r:id="rId25"/>
    <sheet name="39" sheetId="163" r:id="rId26"/>
    <sheet name="40" sheetId="164" r:id="rId27"/>
    <sheet name="41-1" sheetId="187" r:id="rId28"/>
    <sheet name="41-2" sheetId="188" r:id="rId29"/>
    <sheet name="41-3" sheetId="189" r:id="rId30"/>
    <sheet name="41-4" sheetId="190" r:id="rId31"/>
    <sheet name="42-1" sheetId="191" r:id="rId32"/>
    <sheet name="42-2" sheetId="192" r:id="rId33"/>
    <sheet name="42-3" sheetId="193" r:id="rId34"/>
    <sheet name="42-4" sheetId="194" r:id="rId35"/>
    <sheet name="42-5" sheetId="195" r:id="rId36"/>
    <sheet name="42-6" sheetId="196" r:id="rId37"/>
    <sheet name="43" sheetId="165" r:id="rId38"/>
    <sheet name="44-1" sheetId="197" r:id="rId39"/>
    <sheet name="44-2" sheetId="198" r:id="rId40"/>
    <sheet name="44-3" sheetId="199" r:id="rId41"/>
    <sheet name="44-4" sheetId="200" r:id="rId42"/>
    <sheet name="45-1" sheetId="201" r:id="rId43"/>
    <sheet name="45-2" sheetId="202" r:id="rId44"/>
    <sheet name="45-3" sheetId="203" r:id="rId45"/>
    <sheet name="46" sheetId="166" r:id="rId46"/>
    <sheet name="47" sheetId="167" r:id="rId47"/>
    <sheet name="48" sheetId="168" r:id="rId48"/>
    <sheet name="49" sheetId="169" r:id="rId49"/>
    <sheet name="50" sheetId="170" r:id="rId50"/>
  </sheets>
  <externalReferences>
    <externalReference r:id="rId51"/>
    <externalReference r:id="rId52"/>
  </externalReferences>
  <definedNames>
    <definedName name="_sw1" localSheetId="1">#REF!</definedName>
    <definedName name="_sw1" localSheetId="2">#REF!</definedName>
    <definedName name="_sw1" localSheetId="12">#REF!</definedName>
    <definedName name="_sw1" localSheetId="21">#REF!</definedName>
    <definedName name="_sw1" localSheetId="22">#REF!</definedName>
    <definedName name="_sw1" localSheetId="23">#REF!</definedName>
    <definedName name="_sw1" localSheetId="24">#REF!</definedName>
    <definedName name="_sw1" localSheetId="26">#REF!</definedName>
    <definedName name="_sw1" localSheetId="37">#REF!</definedName>
    <definedName name="_sw1" localSheetId="47">#REF!</definedName>
    <definedName name="_sw1" localSheetId="48">#REF!</definedName>
    <definedName name="_sw1" localSheetId="49">#REF!</definedName>
    <definedName name="_sw1">#REF!</definedName>
    <definedName name="BASE_INF" localSheetId="1">#REF!</definedName>
    <definedName name="BASE_INF" localSheetId="2">#REF!</definedName>
    <definedName name="BASE_INF" localSheetId="12">#REF!</definedName>
    <definedName name="BASE_INF" localSheetId="21">#REF!</definedName>
    <definedName name="BASE_INF" localSheetId="22">#REF!</definedName>
    <definedName name="BASE_INF" localSheetId="23">#REF!</definedName>
    <definedName name="BASE_INF" localSheetId="24">#REF!</definedName>
    <definedName name="BASE_INF" localSheetId="26">#REF!</definedName>
    <definedName name="BASE_INF" localSheetId="37">#REF!</definedName>
    <definedName name="BASE_INF" localSheetId="47">#REF!</definedName>
    <definedName name="BASE_INF" localSheetId="48">#REF!</definedName>
    <definedName name="BASE_INF" localSheetId="49">#REF!</definedName>
    <definedName name="BASE_INF">#REF!</definedName>
    <definedName name="DA_COU" localSheetId="1">#REF!</definedName>
    <definedName name="DA_COU" localSheetId="2">#REF!</definedName>
    <definedName name="DA_COU" localSheetId="12">#REF!</definedName>
    <definedName name="DA_COU" localSheetId="21">#REF!</definedName>
    <definedName name="DA_COU" localSheetId="22">#REF!</definedName>
    <definedName name="DA_COU" localSheetId="23">#REF!</definedName>
    <definedName name="DA_COU" localSheetId="24">#REF!</definedName>
    <definedName name="DA_COU" localSheetId="26">#REF!</definedName>
    <definedName name="DA_COU" localSheetId="37">#REF!</definedName>
    <definedName name="DA_COU" localSheetId="47">#REF!</definedName>
    <definedName name="DA_COU" localSheetId="48">#REF!</definedName>
    <definedName name="DA_COU" localSheetId="49">#REF!</definedName>
    <definedName name="DA_COU">#REF!</definedName>
    <definedName name="DA_MAX" localSheetId="48">#REF!</definedName>
    <definedName name="DA_MAX">#REF!</definedName>
    <definedName name="DA_VAL" localSheetId="48">#REF!</definedName>
    <definedName name="DA_VAL">#REF!</definedName>
    <definedName name="DA_VMAX" localSheetId="48">#REF!</definedName>
    <definedName name="DA_VMAX">#REF!</definedName>
    <definedName name="DA_YES" localSheetId="48">#REF!</definedName>
    <definedName name="DA_YES">#REF!</definedName>
    <definedName name="DAN_MARK" localSheetId="48">#REF!</definedName>
    <definedName name="DAN_MARK">#REF!</definedName>
    <definedName name="DATA_ITI" localSheetId="48">#REF!</definedName>
    <definedName name="DATA_ITI">#REF!</definedName>
    <definedName name="DATA_KEN" localSheetId="48">#REF!</definedName>
    <definedName name="DATA_KEN">#REF!</definedName>
    <definedName name="DATANAME" localSheetId="48">#REF!</definedName>
    <definedName name="DATANAME">#REF!</definedName>
    <definedName name="DATAPATH" localSheetId="48">#REF!</definedName>
    <definedName name="DATAPATH">#REF!</definedName>
    <definedName name="EN_TI" localSheetId="48">#REF!</definedName>
    <definedName name="EN_TI">#REF!</definedName>
    <definedName name="FILEDIR" localSheetId="48">#REF!</definedName>
    <definedName name="FILEDIR">#REF!</definedName>
    <definedName name="HE_YES" localSheetId="48">#REF!</definedName>
    <definedName name="HE_YES">#REF!</definedName>
    <definedName name="HI_COU" localSheetId="48">#REF!</definedName>
    <definedName name="HI_COU">#REF!</definedName>
    <definedName name="HO_COU" localSheetId="48">#REF!</definedName>
    <definedName name="HO_COU">#REF!</definedName>
    <definedName name="HO_MAX" localSheetId="48">#REF!</definedName>
    <definedName name="HO_MAX">#REF!</definedName>
    <definedName name="HO_STR" localSheetId="48">#REF!</definedName>
    <definedName name="HO_STR">#REF!</definedName>
    <definedName name="HO_YES" localSheetId="48">#REF!</definedName>
    <definedName name="HO_YES">#REF!</definedName>
    <definedName name="houkou1" localSheetId="48">#REF!</definedName>
    <definedName name="houkou1">#REF!</definedName>
    <definedName name="houkou2" localSheetId="48">#REF!</definedName>
    <definedName name="houkou2">#REF!</definedName>
    <definedName name="houkou3" localSheetId="48">#REF!</definedName>
    <definedName name="houkou3">#REF!</definedName>
    <definedName name="houkou4" localSheetId="48">#REF!</definedName>
    <definedName name="houkou4">#REF!</definedName>
    <definedName name="houkou5" localSheetId="48">#REF!</definedName>
    <definedName name="houkou5">#REF!</definedName>
    <definedName name="houkou6" localSheetId="48">#REF!</definedName>
    <definedName name="houkou6">#REF!</definedName>
    <definedName name="I_OK" localSheetId="48">#REF!</definedName>
    <definedName name="I_OK">#REF!</definedName>
    <definedName name="IO_ITI" localSheetId="48">#REF!</definedName>
    <definedName name="IO_ITI">#REF!</definedName>
    <definedName name="IO_VAL" localSheetId="48">#REF!</definedName>
    <definedName name="IO_VAL">#REF!</definedName>
    <definedName name="IO_VMAX" localSheetId="48">#REF!</definedName>
    <definedName name="IO_VMAX">#REF!</definedName>
    <definedName name="IODIR" localSheetId="48">#REF!</definedName>
    <definedName name="IODIR">#REF!</definedName>
    <definedName name="IONAME" localSheetId="48">#REF!</definedName>
    <definedName name="IONAME">#REF!</definedName>
    <definedName name="K_OK" localSheetId="48">#REF!</definedName>
    <definedName name="K_OK">#REF!</definedName>
    <definedName name="lab_p" localSheetId="48">#REF!</definedName>
    <definedName name="lab_p">#REF!</definedName>
    <definedName name="MAX_YES" localSheetId="48">#REF!</definedName>
    <definedName name="MAX_YES">#REF!</definedName>
    <definedName name="O_OK" localSheetId="48">#REF!</definedName>
    <definedName name="O_OK">#REF!</definedName>
    <definedName name="_xlnm.Print_Area" localSheetId="0">'26'!$B$11:$Z$158</definedName>
    <definedName name="_xlnm.Print_Area" localSheetId="1">'27'!$B$11:$Z$232</definedName>
    <definedName name="_xlnm.Print_Area" localSheetId="2">'28'!$B$11:$Z$121</definedName>
    <definedName name="_xlnm.Print_Area" localSheetId="11">'31'!$B$11:$Z$158</definedName>
    <definedName name="_xlnm.Print_Area" localSheetId="12">'32'!$B$11:$Z$158</definedName>
    <definedName name="_xlnm.Print_Area" localSheetId="21">'35'!$B$11:$Z$158</definedName>
    <definedName name="_xlnm.Print_Area" localSheetId="22">'36'!$B$11:$Z$195</definedName>
    <definedName name="_xlnm.Print_Area" localSheetId="23">'37'!$B$11:$Z$158</definedName>
    <definedName name="_xlnm.Print_Area" localSheetId="24">'38'!$B$11:$Z$158</definedName>
    <definedName name="_xlnm.Print_Area" localSheetId="25">'39'!$B$11:$Z$158</definedName>
    <definedName name="_xlnm.Print_Area" localSheetId="26">'40'!$B$11:$Z$121</definedName>
    <definedName name="_xlnm.Print_Area" localSheetId="37">'43'!$B$11:$Z$195</definedName>
    <definedName name="_xlnm.Print_Area" localSheetId="45">'46'!$B$11:$Z$158</definedName>
    <definedName name="_xlnm.Print_Area" localSheetId="46">'47'!$B$11:$Z$158</definedName>
    <definedName name="_xlnm.Print_Area" localSheetId="47">'48'!$B$11:$Z$158</definedName>
    <definedName name="_xlnm.Print_Area" localSheetId="48">'49'!$B$11:$Z$158</definedName>
    <definedName name="_xlnm.Print_Area" localSheetId="49">'50'!$B$11:$Z$158</definedName>
    <definedName name="_xlnm.Print_Titles" localSheetId="0">'26'!$2:$10</definedName>
    <definedName name="_xlnm.Print_Titles" localSheetId="1">'27'!$2:$10</definedName>
    <definedName name="_xlnm.Print_Titles" localSheetId="2">'28'!$2:$10</definedName>
    <definedName name="_xlnm.Print_Titles" localSheetId="3">'29-1'!$1:$10</definedName>
    <definedName name="_xlnm.Print_Titles" localSheetId="4">'29-2'!$1:$10</definedName>
    <definedName name="_xlnm.Print_Titles" localSheetId="5">'29-3'!$1:$10</definedName>
    <definedName name="_xlnm.Print_Titles" localSheetId="6">'29-4'!$1:$10</definedName>
    <definedName name="_xlnm.Print_Titles" localSheetId="7">'30-1'!$1:$10</definedName>
    <definedName name="_xlnm.Print_Titles" localSheetId="8">'30-2'!$1:$10</definedName>
    <definedName name="_xlnm.Print_Titles" localSheetId="9">'30-3'!$1:$10</definedName>
    <definedName name="_xlnm.Print_Titles" localSheetId="10">'30-4'!$1:$10</definedName>
    <definedName name="_xlnm.Print_Titles" localSheetId="11">'31'!$2:$10</definedName>
    <definedName name="_xlnm.Print_Titles" localSheetId="12">'32'!$2:$10</definedName>
    <definedName name="_xlnm.Print_Titles" localSheetId="13">'33-1'!$1:$10</definedName>
    <definedName name="_xlnm.Print_Titles" localSheetId="14">'33-2'!$1:$10</definedName>
    <definedName name="_xlnm.Print_Titles" localSheetId="15">'33-3'!$1:$10</definedName>
    <definedName name="_xlnm.Print_Titles" localSheetId="16">'33-4'!$1:$10</definedName>
    <definedName name="_xlnm.Print_Titles" localSheetId="17">'34-1'!$1:$10</definedName>
    <definedName name="_xlnm.Print_Titles" localSheetId="18">'34-2'!$1:$10</definedName>
    <definedName name="_xlnm.Print_Titles" localSheetId="19">'34-3'!$1:$10</definedName>
    <definedName name="_xlnm.Print_Titles" localSheetId="20">'34-4'!$1:$10</definedName>
    <definedName name="_xlnm.Print_Titles" localSheetId="21">'35'!$2:$10</definedName>
    <definedName name="_xlnm.Print_Titles" localSheetId="22">'36'!$2:$10</definedName>
    <definedName name="_xlnm.Print_Titles" localSheetId="23">'37'!$2:$10</definedName>
    <definedName name="_xlnm.Print_Titles" localSheetId="24">'38'!$2:$10</definedName>
    <definedName name="_xlnm.Print_Titles" localSheetId="25">'39'!$2:$10</definedName>
    <definedName name="_xlnm.Print_Titles" localSheetId="26">'40'!$2:$10</definedName>
    <definedName name="_xlnm.Print_Titles" localSheetId="27">'41-1'!$1:$10</definedName>
    <definedName name="_xlnm.Print_Titles" localSheetId="28">'41-2'!$1:$10</definedName>
    <definedName name="_xlnm.Print_Titles" localSheetId="29">'41-3'!$1:$10</definedName>
    <definedName name="_xlnm.Print_Titles" localSheetId="30">'41-4'!$1:$10</definedName>
    <definedName name="_xlnm.Print_Titles" localSheetId="31">'42-1'!$1:$10</definedName>
    <definedName name="_xlnm.Print_Titles" localSheetId="32">'42-2'!$1:$10</definedName>
    <definedName name="_xlnm.Print_Titles" localSheetId="33">'42-3'!$1:$10</definedName>
    <definedName name="_xlnm.Print_Titles" localSheetId="34">'42-4'!$1:$10</definedName>
    <definedName name="_xlnm.Print_Titles" localSheetId="35">'42-5'!$1:$10</definedName>
    <definedName name="_xlnm.Print_Titles" localSheetId="36">'42-6'!$1:$10</definedName>
    <definedName name="_xlnm.Print_Titles" localSheetId="37">'43'!$2:$10</definedName>
    <definedName name="_xlnm.Print_Titles" localSheetId="38">'44-1'!$1:$10</definedName>
    <definedName name="_xlnm.Print_Titles" localSheetId="39">'44-2'!$1:$10</definedName>
    <definedName name="_xlnm.Print_Titles" localSheetId="40">'44-3'!$1:$10</definedName>
    <definedName name="_xlnm.Print_Titles" localSheetId="41">'44-4'!$1:$10</definedName>
    <definedName name="_xlnm.Print_Titles" localSheetId="42">'45-1'!$1:$10</definedName>
    <definedName name="_xlnm.Print_Titles" localSheetId="43">'45-2'!$1:$10</definedName>
    <definedName name="_xlnm.Print_Titles" localSheetId="44">'45-3'!$1:$10</definedName>
    <definedName name="_xlnm.Print_Titles" localSheetId="45">'46'!$2:$10</definedName>
    <definedName name="_xlnm.Print_Titles" localSheetId="46">'47'!$2:$10</definedName>
    <definedName name="_xlnm.Print_Titles" localSheetId="47">'48'!$2:$10</definedName>
    <definedName name="_xlnm.Print_Titles" localSheetId="48">'49'!$2:$10</definedName>
    <definedName name="_xlnm.Print_Titles" localSheetId="49">'50'!$2:$10</definedName>
    <definedName name="ST_TI" localSheetId="1">#REF!</definedName>
    <definedName name="ST_TI" localSheetId="2">#REF!</definedName>
    <definedName name="ST_TI" localSheetId="12">#REF!</definedName>
    <definedName name="ST_TI" localSheetId="21">#REF!</definedName>
    <definedName name="ST_TI" localSheetId="22">#REF!</definedName>
    <definedName name="ST_TI" localSheetId="23">#REF!</definedName>
    <definedName name="ST_TI" localSheetId="24">#REF!</definedName>
    <definedName name="ST_TI" localSheetId="26">#REF!</definedName>
    <definedName name="ST_TI" localSheetId="37">#REF!</definedName>
    <definedName name="ST_TI" localSheetId="47">#REF!</definedName>
    <definedName name="ST_TI" localSheetId="48">#REF!</definedName>
    <definedName name="ST_TI" localSheetId="49">#REF!</definedName>
    <definedName name="ST_TI">#REF!</definedName>
    <definedName name="SYASYU" localSheetId="1">#REF!</definedName>
    <definedName name="SYASYU" localSheetId="2">#REF!</definedName>
    <definedName name="SYASYU" localSheetId="12">#REF!</definedName>
    <definedName name="SYASYU" localSheetId="21">#REF!</definedName>
    <definedName name="SYASYU" localSheetId="22">#REF!</definedName>
    <definedName name="SYASYU" localSheetId="23">#REF!</definedName>
    <definedName name="SYASYU" localSheetId="24">#REF!</definedName>
    <definedName name="SYASYU" localSheetId="26">#REF!</definedName>
    <definedName name="SYASYU" localSheetId="37">#REF!</definedName>
    <definedName name="SYASYU" localSheetId="47">#REF!</definedName>
    <definedName name="SYASYU" localSheetId="48">#REF!</definedName>
    <definedName name="SYASYU" localSheetId="49">#REF!</definedName>
    <definedName name="SYASYU">#REF!</definedName>
    <definedName name="TAI_1" localSheetId="1">#REF!</definedName>
    <definedName name="TAI_1" localSheetId="2">#REF!</definedName>
    <definedName name="TAI_1" localSheetId="12">#REF!</definedName>
    <definedName name="TAI_1" localSheetId="21">#REF!</definedName>
    <definedName name="TAI_1" localSheetId="22">#REF!</definedName>
    <definedName name="TAI_1" localSheetId="23">#REF!</definedName>
    <definedName name="TAI_1" localSheetId="24">#REF!</definedName>
    <definedName name="TAI_1" localSheetId="26">#REF!</definedName>
    <definedName name="TAI_1" localSheetId="37">#REF!</definedName>
    <definedName name="TAI_1" localSheetId="47">#REF!</definedName>
    <definedName name="TAI_1" localSheetId="48">#REF!</definedName>
    <definedName name="TAI_1" localSheetId="49">#REF!</definedName>
    <definedName name="TAI_1">#REF!</definedName>
    <definedName name="test" localSheetId="1">[1]ＴＢＬ!#REF!</definedName>
    <definedName name="test" localSheetId="2">[1]ＴＢＬ!#REF!</definedName>
    <definedName name="test" localSheetId="12">[2]ＴＢＬ!#REF!</definedName>
    <definedName name="test" localSheetId="21">[2]ＴＢＬ!#REF!</definedName>
    <definedName name="test" localSheetId="22">[2]ＴＢＬ!#REF!</definedName>
    <definedName name="test" localSheetId="23">[2]ＴＢＬ!#REF!</definedName>
    <definedName name="test" localSheetId="24">[1]ＴＢＬ!#REF!</definedName>
    <definedName name="test" localSheetId="25">[1]ＴＢＬ!#REF!</definedName>
    <definedName name="test" localSheetId="26">[2]ＴＢＬ!#REF!</definedName>
    <definedName name="test" localSheetId="37">[1]ＴＢＬ!#REF!</definedName>
    <definedName name="test" localSheetId="45">[1]ＴＢＬ!#REF!</definedName>
    <definedName name="test" localSheetId="47">[1]ＴＢＬ!#REF!</definedName>
    <definedName name="test" localSheetId="48">[1]ＴＢＬ!#REF!</definedName>
    <definedName name="test" localSheetId="49">[2]ＴＢＬ!#REF!</definedName>
    <definedName name="test">[2]ＴＢＬ!#REF!</definedName>
    <definedName name="TI_COU" localSheetId="1">#REF!</definedName>
    <definedName name="TI_COU" localSheetId="2">#REF!</definedName>
    <definedName name="TI_COU" localSheetId="12">#REF!</definedName>
    <definedName name="TI_COU" localSheetId="21">#REF!</definedName>
    <definedName name="TI_COU" localSheetId="22">#REF!</definedName>
    <definedName name="TI_COU" localSheetId="23">#REF!</definedName>
    <definedName name="TI_COU" localSheetId="24">#REF!</definedName>
    <definedName name="TI_COU" localSheetId="26">#REF!</definedName>
    <definedName name="TI_COU" localSheetId="37">#REF!</definedName>
    <definedName name="TI_COU" localSheetId="47">#REF!</definedName>
    <definedName name="TI_COU" localSheetId="48">#REF!</definedName>
    <definedName name="TI_COU" localSheetId="49">#REF!</definedName>
    <definedName name="TI_COU">#REF!</definedName>
    <definedName name="TI_NAME" localSheetId="1">#REF!</definedName>
    <definedName name="TI_NAME" localSheetId="2">#REF!</definedName>
    <definedName name="TI_NAME" localSheetId="12">#REF!</definedName>
    <definedName name="TI_NAME" localSheetId="21">#REF!</definedName>
    <definedName name="TI_NAME" localSheetId="22">#REF!</definedName>
    <definedName name="TI_NAME" localSheetId="23">#REF!</definedName>
    <definedName name="TI_NAME" localSheetId="24">#REF!</definedName>
    <definedName name="TI_NAME" localSheetId="26">#REF!</definedName>
    <definedName name="TI_NAME" localSheetId="37">#REF!</definedName>
    <definedName name="TI_NAME" localSheetId="47">#REF!</definedName>
    <definedName name="TI_NAME" localSheetId="48">#REF!</definedName>
    <definedName name="TI_NAME" localSheetId="49">#REF!</definedName>
    <definedName name="TI_NAME">#REF!</definedName>
    <definedName name="TI_NO" localSheetId="1">#REF!</definedName>
    <definedName name="TI_NO" localSheetId="2">#REF!</definedName>
    <definedName name="TI_NO" localSheetId="12">#REF!</definedName>
    <definedName name="TI_NO" localSheetId="21">#REF!</definedName>
    <definedName name="TI_NO" localSheetId="22">#REF!</definedName>
    <definedName name="TI_NO" localSheetId="23">#REF!</definedName>
    <definedName name="TI_NO" localSheetId="24">#REF!</definedName>
    <definedName name="TI_NO" localSheetId="26">#REF!</definedName>
    <definedName name="TI_NO" localSheetId="37">#REF!</definedName>
    <definedName name="TI_NO" localSheetId="47">#REF!</definedName>
    <definedName name="TI_NO" localSheetId="48">#REF!</definedName>
    <definedName name="TI_NO" localSheetId="49">#REF!</definedName>
    <definedName name="TI_NO">#REF!</definedName>
    <definedName name="TI_ZU" localSheetId="48">#REF!</definedName>
    <definedName name="TI_ZU">#REF!</definedName>
    <definedName name="TI_ZUNAME" localSheetId="48">#REF!</definedName>
    <definedName name="TI_ZUNAME">#REF!</definedName>
    <definedName name="works" localSheetId="48">#REF!</definedName>
    <definedName name="works">#REF!</definedName>
    <definedName name="方向１" localSheetId="48">#REF!</definedName>
    <definedName name="方向１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81" i="170" l="1"/>
  <c r="N144" i="170"/>
  <c r="N107" i="170"/>
  <c r="N70" i="170"/>
  <c r="N33" i="170"/>
  <c r="N144" i="169" l="1"/>
  <c r="N107" i="169"/>
  <c r="N70" i="169"/>
  <c r="N33" i="169"/>
  <c r="N144" i="168" l="1"/>
  <c r="N107" i="168"/>
  <c r="N70" i="168"/>
  <c r="N33" i="168"/>
  <c r="N144" i="167" l="1"/>
  <c r="N107" i="167"/>
  <c r="N70" i="167"/>
  <c r="N33" i="167"/>
  <c r="N144" i="166" l="1"/>
  <c r="N107" i="166"/>
  <c r="N70" i="166"/>
  <c r="N33" i="166"/>
  <c r="N181" i="165" l="1"/>
  <c r="N144" i="165"/>
  <c r="N107" i="165"/>
  <c r="N70" i="165"/>
  <c r="N33" i="165"/>
  <c r="N107" i="164" l="1"/>
  <c r="N70" i="164"/>
  <c r="N33" i="164"/>
  <c r="N144" i="163" l="1"/>
  <c r="N107" i="163"/>
  <c r="N70" i="163"/>
  <c r="N33" i="163"/>
  <c r="N144" i="162" l="1"/>
  <c r="N107" i="162"/>
  <c r="N70" i="162"/>
  <c r="N33" i="162"/>
  <c r="N181" i="161" l="1"/>
  <c r="N144" i="161"/>
  <c r="N107" i="161"/>
  <c r="N70" i="161"/>
  <c r="N33" i="161"/>
  <c r="N181" i="160" l="1"/>
  <c r="N144" i="160"/>
  <c r="N107" i="160"/>
  <c r="N70" i="160"/>
  <c r="N33" i="160"/>
  <c r="N144" i="159" l="1"/>
  <c r="N107" i="159"/>
  <c r="N70" i="159"/>
  <c r="N33" i="159"/>
  <c r="N144" i="158" l="1"/>
  <c r="N107" i="158"/>
  <c r="N70" i="158"/>
  <c r="N33" i="158"/>
  <c r="N144" i="157" l="1"/>
  <c r="N107" i="157"/>
  <c r="N70" i="157"/>
  <c r="N33" i="157"/>
  <c r="N107" i="156" l="1"/>
  <c r="N70" i="156"/>
  <c r="N33" i="156"/>
  <c r="N218" i="155" l="1"/>
  <c r="N181" i="155"/>
  <c r="N144" i="155"/>
  <c r="N107" i="155"/>
  <c r="N70" i="155"/>
  <c r="N33" i="155"/>
  <c r="N144" i="148" l="1"/>
  <c r="N107" i="148"/>
  <c r="N70" i="148"/>
  <c r="N33" i="148"/>
</calcChain>
</file>

<file path=xl/sharedStrings.xml><?xml version="1.0" encoding="utf-8"?>
<sst xmlns="http://schemas.openxmlformats.org/spreadsheetml/2006/main" count="11991" uniqueCount="327">
  <si>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</si>
  <si>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</si>
  <si>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</si>
  <si>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</si>
  <si>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</si>
  <si>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</si>
  <si>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</si>
  <si>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</si>
  <si>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</si>
  <si>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</si>
  <si>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</si>
  <si>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</si>
  <si>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</si>
  <si>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</si>
  <si>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</si>
  <si>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</si>
  <si>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</si>
  <si>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</si>
  <si>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</si>
  <si>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</si>
  <si>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</si>
  <si>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</si>
  <si>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</si>
  <si>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</si>
  <si>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</si>
  <si>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</si>
  <si>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</si>
  <si>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</si>
  <si>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</si>
  <si>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</si>
  <si>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</si>
  <si>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</si>
  <si>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</si>
  <si>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</si>
  <si>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</si>
  <si>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</si>
  <si>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</si>
  <si>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</si>
  <si>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</si>
  <si>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</si>
  <si>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流入計Ｂ（4+5+6）</t>
    <rPh sb="0" eb="2">
      <t>リュウニュウ</t>
    </rPh>
    <rPh sb="2" eb="3">
      <t>ケイ</t>
    </rPh>
    <phoneticPr fontId="1"/>
  </si>
  <si>
    <t>流出計Ｄ（1+5+9）</t>
    <rPh sb="0" eb="2">
      <t>リュウシュツ</t>
    </rPh>
    <rPh sb="2" eb="3">
      <t>ケイ</t>
    </rPh>
    <phoneticPr fontId="1"/>
  </si>
  <si>
    <t>流入計Ｃ（7+8+9）</t>
    <rPh sb="0" eb="2">
      <t>リュウニュウ</t>
    </rPh>
    <rPh sb="2" eb="3">
      <t>ケイ</t>
    </rPh>
    <phoneticPr fontId="1"/>
  </si>
  <si>
    <t>令和　３年　１２月　８日（水）</t>
  </si>
  <si>
    <t>７：００～１９：００（１２時間）</t>
  </si>
  <si>
    <t>雨</t>
  </si>
  <si>
    <t>流入計Ａ（1+2+3+11）</t>
    <rPh sb="0" eb="2">
      <t>リュウニュウ</t>
    </rPh>
    <rPh sb="2" eb="3">
      <t>ケイ</t>
    </rPh>
    <phoneticPr fontId="1"/>
  </si>
  <si>
    <t>流出計Ａ（4+8+10）</t>
    <rPh sb="0" eb="2">
      <t>リュウシュツ</t>
    </rPh>
    <rPh sb="2" eb="3">
      <t>ケイ</t>
    </rPh>
    <phoneticPr fontId="1"/>
  </si>
  <si>
    <t>断面計Ａ（1+2+3+4+8+10+11）</t>
    <rPh sb="0" eb="2">
      <t>ダンメン</t>
    </rPh>
    <rPh sb="2" eb="3">
      <t>ケイ</t>
    </rPh>
    <phoneticPr fontId="1"/>
  </si>
  <si>
    <t>流出計Ｂ（3+7）</t>
    <rPh sb="0" eb="2">
      <t>リュウシュツ</t>
    </rPh>
    <rPh sb="2" eb="3">
      <t>ケイ</t>
    </rPh>
    <phoneticPr fontId="1"/>
  </si>
  <si>
    <t>断面計Ｂ（3+4+5+6+7）</t>
    <rPh sb="0" eb="2">
      <t>ダンメン</t>
    </rPh>
    <rPh sb="2" eb="3">
      <t>ケイ</t>
    </rPh>
    <phoneticPr fontId="1"/>
  </si>
  <si>
    <t>流出計Ｃ（2+6）</t>
    <rPh sb="0" eb="2">
      <t>リュウシュツ</t>
    </rPh>
    <rPh sb="2" eb="3">
      <t>ケイ</t>
    </rPh>
    <phoneticPr fontId="1"/>
  </si>
  <si>
    <t>断面計Ｃ（2+6+7+8+9）</t>
    <rPh sb="0" eb="2">
      <t>ダンメン</t>
    </rPh>
    <rPh sb="2" eb="3">
      <t>ケイ</t>
    </rPh>
    <phoneticPr fontId="1"/>
  </si>
  <si>
    <t>流入計Ｄ（10）</t>
    <rPh sb="0" eb="2">
      <t>リュウニュウ</t>
    </rPh>
    <rPh sb="2" eb="3">
      <t>ケイ</t>
    </rPh>
    <phoneticPr fontId="1"/>
  </si>
  <si>
    <t>断面計Ｄ（1+5+9+10）</t>
    <rPh sb="0" eb="2">
      <t>ダンメン</t>
    </rPh>
    <rPh sb="2" eb="3">
      <t>ケイ</t>
    </rPh>
    <phoneticPr fontId="1"/>
  </si>
  <si>
    <t>桂町 [K4-20]</t>
  </si>
  <si>
    <t xml:space="preserve">   -</t>
  </si>
  <si>
    <t>整理No.26</t>
    <phoneticPr fontId="1"/>
  </si>
  <si>
    <t>令和　４年　１月　１９日（水）</t>
  </si>
  <si>
    <t>曇り　時々　晴れ</t>
  </si>
  <si>
    <t>八軒谷戸 [K4-22]</t>
  </si>
  <si>
    <t>流入計Ａ（1+2）</t>
    <rPh sb="0" eb="2">
      <t>リュウニュウ</t>
    </rPh>
    <rPh sb="2" eb="3">
      <t>ケイ</t>
    </rPh>
    <phoneticPr fontId="1"/>
  </si>
  <si>
    <t>流出計Ａ（3+6）</t>
    <rPh sb="0" eb="2">
      <t>リュウシュツ</t>
    </rPh>
    <rPh sb="2" eb="3">
      <t>ケイ</t>
    </rPh>
    <phoneticPr fontId="1"/>
  </si>
  <si>
    <t>断面計Ａ（1+2+3+6）</t>
    <rPh sb="0" eb="2">
      <t>ダンメン</t>
    </rPh>
    <rPh sb="2" eb="3">
      <t>ケイ</t>
    </rPh>
    <phoneticPr fontId="1"/>
  </si>
  <si>
    <t>流入計Ｂ（3+4）</t>
    <rPh sb="0" eb="2">
      <t>リュウニュウ</t>
    </rPh>
    <rPh sb="2" eb="3">
      <t>ケイ</t>
    </rPh>
    <phoneticPr fontId="1"/>
  </si>
  <si>
    <t>流出計Ｂ（2+5）</t>
    <rPh sb="0" eb="2">
      <t>リュウシュツ</t>
    </rPh>
    <rPh sb="2" eb="3">
      <t>ケイ</t>
    </rPh>
    <phoneticPr fontId="1"/>
  </si>
  <si>
    <t>断面計Ｂ（2+3+4+5）</t>
    <rPh sb="0" eb="2">
      <t>ダンメン</t>
    </rPh>
    <rPh sb="2" eb="3">
      <t>ケイ</t>
    </rPh>
    <phoneticPr fontId="1"/>
  </si>
  <si>
    <t>流入計Ｃ（5+6）</t>
    <rPh sb="0" eb="2">
      <t>リュウニュウ</t>
    </rPh>
    <rPh sb="2" eb="3">
      <t>ケイ</t>
    </rPh>
    <phoneticPr fontId="1"/>
  </si>
  <si>
    <t>流出計Ｃ（1+4）</t>
    <rPh sb="0" eb="2">
      <t>リュウシュツ</t>
    </rPh>
    <rPh sb="2" eb="3">
      <t>ケイ</t>
    </rPh>
    <phoneticPr fontId="1"/>
  </si>
  <si>
    <t>断面計Ｃ（1+4+5+6）</t>
    <rPh sb="0" eb="2">
      <t>ダンメン</t>
    </rPh>
    <rPh sb="2" eb="3">
      <t>ケイ</t>
    </rPh>
    <phoneticPr fontId="1"/>
  </si>
  <si>
    <t>流入計Ｄ（7+8）</t>
    <rPh sb="0" eb="2">
      <t>リュウニュウ</t>
    </rPh>
    <rPh sb="2" eb="3">
      <t>ケイ</t>
    </rPh>
    <phoneticPr fontId="1"/>
  </si>
  <si>
    <t>流出計Ｄ（9+12）</t>
    <rPh sb="0" eb="2">
      <t>リュウシュツ</t>
    </rPh>
    <rPh sb="2" eb="3">
      <t>ケイ</t>
    </rPh>
    <phoneticPr fontId="1"/>
  </si>
  <si>
    <t>断面計Ｄ（7+8+9+12）</t>
    <rPh sb="0" eb="2">
      <t>ダンメン</t>
    </rPh>
    <rPh sb="2" eb="3">
      <t>ケイ</t>
    </rPh>
    <phoneticPr fontId="1"/>
  </si>
  <si>
    <t>流入計Ｅ（9+10）</t>
    <rPh sb="0" eb="2">
      <t>リュウニュウ</t>
    </rPh>
    <rPh sb="2" eb="3">
      <t>ケイ</t>
    </rPh>
    <phoneticPr fontId="1"/>
  </si>
  <si>
    <t>流出計Ｅ（8+11）</t>
    <rPh sb="0" eb="2">
      <t>リュウシュツ</t>
    </rPh>
    <rPh sb="2" eb="3">
      <t>ケイ</t>
    </rPh>
    <phoneticPr fontId="1"/>
  </si>
  <si>
    <t>断面計Ｅ（8+9+10+11）</t>
    <rPh sb="0" eb="2">
      <t>ダンメン</t>
    </rPh>
    <rPh sb="2" eb="3">
      <t>ケイ</t>
    </rPh>
    <phoneticPr fontId="1"/>
  </si>
  <si>
    <t>流入計Ｆ（11+12）</t>
    <rPh sb="0" eb="2">
      <t>リュウニュウ</t>
    </rPh>
    <rPh sb="2" eb="3">
      <t>ケイ</t>
    </rPh>
    <phoneticPr fontId="1"/>
  </si>
  <si>
    <t>流出計Ｆ（7+10）</t>
    <rPh sb="0" eb="2">
      <t>リュウシュツ</t>
    </rPh>
    <rPh sb="2" eb="3">
      <t>ケイ</t>
    </rPh>
    <phoneticPr fontId="1"/>
  </si>
  <si>
    <t>断面計Ｆ（7+10+11+12）</t>
    <rPh sb="0" eb="2">
      <t>ダンメン</t>
    </rPh>
    <rPh sb="2" eb="3">
      <t>ケイ</t>
    </rPh>
    <phoneticPr fontId="1"/>
  </si>
  <si>
    <t>南河内 [K4-25]</t>
  </si>
  <si>
    <t>令和　３年　１２月　１４日（火）</t>
  </si>
  <si>
    <t>雨　時々　晴れ</t>
  </si>
  <si>
    <t>整理No.31</t>
    <phoneticPr fontId="1"/>
  </si>
  <si>
    <t>深谷 [K4-28]</t>
  </si>
  <si>
    <t>流入計Ａ（1+2+3）</t>
    <rPh sb="0" eb="2">
      <t>リュウニュウ</t>
    </rPh>
    <rPh sb="2" eb="3">
      <t>ケイ</t>
    </rPh>
    <phoneticPr fontId="1"/>
  </si>
  <si>
    <t>流出計Ａ（4+8+12）</t>
    <rPh sb="0" eb="2">
      <t>リュウシュツ</t>
    </rPh>
    <rPh sb="2" eb="3">
      <t>ケイ</t>
    </rPh>
    <phoneticPr fontId="1"/>
  </si>
  <si>
    <t>断面計Ａ（1+2+3+4+8+12）</t>
    <rPh sb="0" eb="2">
      <t>ダンメン</t>
    </rPh>
    <rPh sb="2" eb="3">
      <t>ケイ</t>
    </rPh>
    <phoneticPr fontId="1"/>
  </si>
  <si>
    <t>流出計Ｂ（3+7+11）</t>
    <rPh sb="0" eb="2">
      <t>リュウシュツ</t>
    </rPh>
    <rPh sb="2" eb="3">
      <t>ケイ</t>
    </rPh>
    <phoneticPr fontId="1"/>
  </si>
  <si>
    <t>断面計Ｂ（3+4+5+6+7+11）</t>
    <rPh sb="0" eb="2">
      <t>ダンメン</t>
    </rPh>
    <rPh sb="2" eb="3">
      <t>ケイ</t>
    </rPh>
    <phoneticPr fontId="1"/>
  </si>
  <si>
    <t>流出計Ｃ（2+6+10）</t>
    <rPh sb="0" eb="2">
      <t>リュウシュツ</t>
    </rPh>
    <rPh sb="2" eb="3">
      <t>ケイ</t>
    </rPh>
    <phoneticPr fontId="1"/>
  </si>
  <si>
    <t>断面計Ｃ（2+6+7+8+9+10）</t>
    <rPh sb="0" eb="2">
      <t>ダンメン</t>
    </rPh>
    <rPh sb="2" eb="3">
      <t>ケイ</t>
    </rPh>
    <phoneticPr fontId="1"/>
  </si>
  <si>
    <t>流入計Ｄ（10+11+12）</t>
    <rPh sb="0" eb="2">
      <t>リュウニュウ</t>
    </rPh>
    <rPh sb="2" eb="3">
      <t>ケイ</t>
    </rPh>
    <phoneticPr fontId="1"/>
  </si>
  <si>
    <t>断面計Ｄ（1+5+9+10+11+12）</t>
    <rPh sb="0" eb="2">
      <t>ダンメン</t>
    </rPh>
    <rPh sb="2" eb="3">
      <t>ケイ</t>
    </rPh>
    <phoneticPr fontId="1"/>
  </si>
  <si>
    <t>令和　４年　１月　１８日（火）</t>
  </si>
  <si>
    <t>晴れ</t>
  </si>
  <si>
    <t>整理No.32</t>
    <phoneticPr fontId="1"/>
  </si>
  <si>
    <t>かもめパーク入口 [K4-30]</t>
    <phoneticPr fontId="1"/>
  </si>
  <si>
    <t>流入計Ｄ（10+11+12+13）</t>
    <rPh sb="0" eb="2">
      <t>リュウニュウ</t>
    </rPh>
    <rPh sb="2" eb="3">
      <t>ケイ</t>
    </rPh>
    <phoneticPr fontId="1"/>
  </si>
  <si>
    <t>流出計Ｄ（1+5+9+13）</t>
    <rPh sb="0" eb="2">
      <t>リュウシュツ</t>
    </rPh>
    <rPh sb="2" eb="3">
      <t>ケイ</t>
    </rPh>
    <phoneticPr fontId="1"/>
  </si>
  <si>
    <t>断面計Ｄ（1+5+9+10+11+12+13+13）</t>
    <rPh sb="0" eb="2">
      <t>ダンメン</t>
    </rPh>
    <rPh sb="2" eb="3">
      <t>ケイ</t>
    </rPh>
    <phoneticPr fontId="1"/>
  </si>
  <si>
    <t>整理No.35</t>
    <phoneticPr fontId="1"/>
  </si>
  <si>
    <t>保土ケ谷橋 [R001-04]</t>
    <phoneticPr fontId="1"/>
  </si>
  <si>
    <t>流出計Ａ（3+6+8）</t>
    <rPh sb="0" eb="2">
      <t>リュウシュツ</t>
    </rPh>
    <rPh sb="2" eb="3">
      <t>ケイ</t>
    </rPh>
    <phoneticPr fontId="1"/>
  </si>
  <si>
    <t>流出計Ｂ（2+5+7）</t>
    <rPh sb="0" eb="2">
      <t>リュウシュツ</t>
    </rPh>
    <rPh sb="2" eb="3">
      <t>ケイ</t>
    </rPh>
    <phoneticPr fontId="1"/>
  </si>
  <si>
    <t>断面計Ｂ（2+3+4+5+7）</t>
    <rPh sb="0" eb="2">
      <t>ダンメン</t>
    </rPh>
    <rPh sb="2" eb="3">
      <t>ケイ</t>
    </rPh>
    <phoneticPr fontId="1"/>
  </si>
  <si>
    <t>流出計Ｃ</t>
    <rPh sb="0" eb="2">
      <t>リュウシュツ</t>
    </rPh>
    <rPh sb="2" eb="3">
      <t>ケイ</t>
    </rPh>
    <phoneticPr fontId="1"/>
  </si>
  <si>
    <t>断面計Ｃ（5+6）</t>
    <rPh sb="0" eb="2">
      <t>ダンメン</t>
    </rPh>
    <rPh sb="2" eb="3">
      <t>ケイ</t>
    </rPh>
    <phoneticPr fontId="1"/>
  </si>
  <si>
    <t>流出計Ｄ（1+4）</t>
    <rPh sb="0" eb="2">
      <t>リュウシュツ</t>
    </rPh>
    <rPh sb="2" eb="3">
      <t>ケイ</t>
    </rPh>
    <phoneticPr fontId="1"/>
  </si>
  <si>
    <t>断面計Ｄ（1+4+7+8）</t>
    <rPh sb="0" eb="2">
      <t>ダンメン</t>
    </rPh>
    <rPh sb="2" eb="3">
      <t>ケイ</t>
    </rPh>
    <phoneticPr fontId="1"/>
  </si>
  <si>
    <t>整理No.36</t>
    <phoneticPr fontId="1"/>
  </si>
  <si>
    <t>不動坂 [R001-09]</t>
  </si>
  <si>
    <t>流出計Ａ（3+8+13）</t>
    <rPh sb="0" eb="2">
      <t>リュウシュツ</t>
    </rPh>
    <rPh sb="2" eb="3">
      <t>ケイ</t>
    </rPh>
    <phoneticPr fontId="1"/>
  </si>
  <si>
    <t>断面計Ａ（1+2+3+8+13）</t>
    <rPh sb="0" eb="2">
      <t>ダンメン</t>
    </rPh>
    <rPh sb="2" eb="3">
      <t>ケイ</t>
    </rPh>
    <phoneticPr fontId="1"/>
  </si>
  <si>
    <t>流入計Ｂ（3+4+5+6）</t>
    <rPh sb="0" eb="2">
      <t>リュウニュウ</t>
    </rPh>
    <rPh sb="2" eb="3">
      <t>ケイ</t>
    </rPh>
    <phoneticPr fontId="1"/>
  </si>
  <si>
    <t>流出計Ｂ（2+7+12）</t>
    <rPh sb="0" eb="2">
      <t>リュウシュツ</t>
    </rPh>
    <rPh sb="2" eb="3">
      <t>ケイ</t>
    </rPh>
    <phoneticPr fontId="1"/>
  </si>
  <si>
    <t>断面計Ｂ（2+3+4+5+6+7+12）</t>
    <rPh sb="0" eb="2">
      <t>ダンメン</t>
    </rPh>
    <rPh sb="2" eb="3">
      <t>ケイ</t>
    </rPh>
    <phoneticPr fontId="1"/>
  </si>
  <si>
    <t>流入計Ｃ（7+8+9+10）</t>
    <rPh sb="0" eb="2">
      <t>リュウニュウ</t>
    </rPh>
    <rPh sb="2" eb="3">
      <t>ケイ</t>
    </rPh>
    <phoneticPr fontId="1"/>
  </si>
  <si>
    <t>流出計Ｃ（1+6+11）</t>
    <rPh sb="0" eb="2">
      <t>リュウシュツ</t>
    </rPh>
    <rPh sb="2" eb="3">
      <t>ケイ</t>
    </rPh>
    <phoneticPr fontId="1"/>
  </si>
  <si>
    <t>断面計Ｃ（1+6+7+8+9+10+11）</t>
    <rPh sb="0" eb="2">
      <t>ダンメン</t>
    </rPh>
    <rPh sb="2" eb="3">
      <t>ケイ</t>
    </rPh>
    <phoneticPr fontId="1"/>
  </si>
  <si>
    <t>流入計Ｄ（11+12+13+14）</t>
    <rPh sb="0" eb="2">
      <t>リュウニュウ</t>
    </rPh>
    <rPh sb="2" eb="3">
      <t>ケイ</t>
    </rPh>
    <phoneticPr fontId="1"/>
  </si>
  <si>
    <t>流出計Ｄ（5+10+15）</t>
    <rPh sb="0" eb="2">
      <t>リュウシュツ</t>
    </rPh>
    <rPh sb="2" eb="3">
      <t>ケイ</t>
    </rPh>
    <phoneticPr fontId="1"/>
  </si>
  <si>
    <t>断面計Ｄ（5+10+11+12+13+14+15）</t>
    <rPh sb="0" eb="2">
      <t>ダンメン</t>
    </rPh>
    <rPh sb="2" eb="3">
      <t>ケイ</t>
    </rPh>
    <phoneticPr fontId="1"/>
  </si>
  <si>
    <t>流入計Ｅ（15）</t>
    <rPh sb="0" eb="2">
      <t>リュウニュウ</t>
    </rPh>
    <rPh sb="2" eb="3">
      <t>ケイ</t>
    </rPh>
    <phoneticPr fontId="1"/>
  </si>
  <si>
    <t>流出計Ｅ（4+9+14）</t>
    <rPh sb="0" eb="2">
      <t>リュウシュツ</t>
    </rPh>
    <rPh sb="2" eb="3">
      <t>ケイ</t>
    </rPh>
    <phoneticPr fontId="1"/>
  </si>
  <si>
    <t>断面計Ｅ（4+9+14+15）</t>
    <rPh sb="0" eb="2">
      <t>ダンメン</t>
    </rPh>
    <rPh sb="2" eb="3">
      <t>ケイ</t>
    </rPh>
    <phoneticPr fontId="1"/>
  </si>
  <si>
    <t>整理No.37</t>
    <phoneticPr fontId="1"/>
  </si>
  <si>
    <t>原宿 [R001-10]</t>
  </si>
  <si>
    <t>流入計Ｂ（4+5+6+15）</t>
    <rPh sb="0" eb="2">
      <t>リュウニュウ</t>
    </rPh>
    <rPh sb="2" eb="3">
      <t>ケイ</t>
    </rPh>
    <phoneticPr fontId="1"/>
  </si>
  <si>
    <t>流出計Ｂ（3+7+11+15）</t>
    <rPh sb="0" eb="2">
      <t>リュウシュツ</t>
    </rPh>
    <rPh sb="2" eb="3">
      <t>ケイ</t>
    </rPh>
    <phoneticPr fontId="1"/>
  </si>
  <si>
    <t>断面計Ｂ（3+4+5+6+7+11+15+15）</t>
    <rPh sb="0" eb="2">
      <t>ダンメン</t>
    </rPh>
    <rPh sb="2" eb="3">
      <t>ケイ</t>
    </rPh>
    <phoneticPr fontId="1"/>
  </si>
  <si>
    <t>流入計Ｄ（10+11+12+16）</t>
    <rPh sb="0" eb="2">
      <t>リュウニュウ</t>
    </rPh>
    <rPh sb="2" eb="3">
      <t>ケイ</t>
    </rPh>
    <phoneticPr fontId="1"/>
  </si>
  <si>
    <t>流出計Ｄ（1+5+9+16）</t>
    <rPh sb="0" eb="2">
      <t>リュウシュツ</t>
    </rPh>
    <rPh sb="2" eb="3">
      <t>ケイ</t>
    </rPh>
    <phoneticPr fontId="1"/>
  </si>
  <si>
    <t>断面計Ｄ（1+5+9+10+11+12+16+16）</t>
    <rPh sb="0" eb="2">
      <t>ダンメン</t>
    </rPh>
    <rPh sb="2" eb="3">
      <t>ケイ</t>
    </rPh>
    <phoneticPr fontId="1"/>
  </si>
  <si>
    <t>立体部（13）</t>
    <rPh sb="0" eb="2">
      <t>リッタイ</t>
    </rPh>
    <rPh sb="2" eb="3">
      <t>ブ</t>
    </rPh>
    <phoneticPr fontId="1"/>
  </si>
  <si>
    <t>立体部（14）</t>
    <rPh sb="0" eb="2">
      <t>リッタイ</t>
    </rPh>
    <rPh sb="2" eb="3">
      <t>ブ</t>
    </rPh>
    <phoneticPr fontId="1"/>
  </si>
  <si>
    <t>立体部合計（13+14）</t>
    <rPh sb="0" eb="2">
      <t>リッタイ</t>
    </rPh>
    <rPh sb="2" eb="3">
      <t>ブ</t>
    </rPh>
    <rPh sb="3" eb="5">
      <t>ゴウケイ</t>
    </rPh>
    <phoneticPr fontId="1"/>
  </si>
  <si>
    <t>バスセンター前 [R001-14]</t>
  </si>
  <si>
    <t>流入計Ａ（1+2+7）</t>
    <rPh sb="0" eb="2">
      <t>リュウニュウ</t>
    </rPh>
    <rPh sb="2" eb="3">
      <t>ケイ</t>
    </rPh>
    <phoneticPr fontId="1"/>
  </si>
  <si>
    <t>断面計Ａ（1+2+3+6+7+8）</t>
    <rPh sb="0" eb="2">
      <t>ダンメン</t>
    </rPh>
    <rPh sb="2" eb="3">
      <t>ケイ</t>
    </rPh>
    <phoneticPr fontId="1"/>
  </si>
  <si>
    <t>流入計Ｂ（3+4+11）</t>
    <rPh sb="0" eb="2">
      <t>リュウニュウ</t>
    </rPh>
    <rPh sb="2" eb="3">
      <t>ケイ</t>
    </rPh>
    <phoneticPr fontId="1"/>
  </si>
  <si>
    <t>流出計Ｂ（2+5+10）</t>
    <rPh sb="0" eb="2">
      <t>リュウシュツ</t>
    </rPh>
    <rPh sb="2" eb="3">
      <t>ケイ</t>
    </rPh>
    <phoneticPr fontId="1"/>
  </si>
  <si>
    <t>断面計Ｂ（2+3+4+5+10+11）</t>
    <rPh sb="0" eb="2">
      <t>ダンメン</t>
    </rPh>
    <rPh sb="2" eb="3">
      <t>ケイ</t>
    </rPh>
    <phoneticPr fontId="1"/>
  </si>
  <si>
    <t>流入計Ｃ（5+6+12）</t>
    <rPh sb="0" eb="2">
      <t>リュウニュウ</t>
    </rPh>
    <rPh sb="2" eb="3">
      <t>ケイ</t>
    </rPh>
    <phoneticPr fontId="1"/>
  </si>
  <si>
    <t>流出計Ｃ（1+4+9）</t>
    <rPh sb="0" eb="2">
      <t>リュウシュツ</t>
    </rPh>
    <rPh sb="2" eb="3">
      <t>ケイ</t>
    </rPh>
    <phoneticPr fontId="1"/>
  </si>
  <si>
    <t>断面計Ｃ（1+4+5+6+9+12）</t>
    <rPh sb="0" eb="2">
      <t>ダンメン</t>
    </rPh>
    <rPh sb="2" eb="3">
      <t>ケイ</t>
    </rPh>
    <phoneticPr fontId="1"/>
  </si>
  <si>
    <t>流入計Ｄ（8+9+10）</t>
    <rPh sb="0" eb="2">
      <t>リュウニュウ</t>
    </rPh>
    <rPh sb="2" eb="3">
      <t>ケイ</t>
    </rPh>
    <phoneticPr fontId="1"/>
  </si>
  <si>
    <t>流出計Ｄ（7+11+12）</t>
    <rPh sb="0" eb="2">
      <t>リュウシュツ</t>
    </rPh>
    <rPh sb="2" eb="3">
      <t>ケイ</t>
    </rPh>
    <phoneticPr fontId="1"/>
  </si>
  <si>
    <t>断面計Ｄ（7+8+9+10+11+12）</t>
    <rPh sb="0" eb="2">
      <t>ダンメン</t>
    </rPh>
    <rPh sb="2" eb="3">
      <t>ケイ</t>
    </rPh>
    <phoneticPr fontId="1"/>
  </si>
  <si>
    <t>戸塚警察署 [R001-17(A)]</t>
  </si>
  <si>
    <t>流入計Ａ（1+2+3+12）</t>
    <rPh sb="0" eb="2">
      <t>リュウニュウ</t>
    </rPh>
    <rPh sb="2" eb="3">
      <t>ケイ</t>
    </rPh>
    <phoneticPr fontId="1"/>
  </si>
  <si>
    <t>流出計Ａ（4+7+11+12）</t>
    <rPh sb="0" eb="2">
      <t>リュウシュツ</t>
    </rPh>
    <rPh sb="2" eb="3">
      <t>ケイ</t>
    </rPh>
    <phoneticPr fontId="1"/>
  </si>
  <si>
    <t>断面計Ａ（1+2+3+4+7+11+12+12）</t>
    <rPh sb="0" eb="2">
      <t>ダンメン</t>
    </rPh>
    <rPh sb="2" eb="3">
      <t>ケイ</t>
    </rPh>
    <phoneticPr fontId="1"/>
  </si>
  <si>
    <t>流出計Ｂ（3+10）</t>
    <rPh sb="0" eb="2">
      <t>リュウシュツ</t>
    </rPh>
    <rPh sb="2" eb="3">
      <t>ケイ</t>
    </rPh>
    <phoneticPr fontId="1"/>
  </si>
  <si>
    <t>断面計Ｂ（3+4+5+6+10）</t>
    <rPh sb="0" eb="2">
      <t>ダンメン</t>
    </rPh>
    <rPh sb="2" eb="3">
      <t>ケイ</t>
    </rPh>
    <phoneticPr fontId="1"/>
  </si>
  <si>
    <t>流入計Ｃ（7+8）</t>
    <rPh sb="0" eb="2">
      <t>リュウニュウ</t>
    </rPh>
    <rPh sb="2" eb="3">
      <t>ケイ</t>
    </rPh>
    <phoneticPr fontId="1"/>
  </si>
  <si>
    <t>流出計Ｃ（2+6+9）</t>
    <rPh sb="0" eb="2">
      <t>リュウシュツ</t>
    </rPh>
    <rPh sb="2" eb="3">
      <t>ケイ</t>
    </rPh>
    <phoneticPr fontId="1"/>
  </si>
  <si>
    <t>流入計Ｄ（9+10+11）</t>
    <rPh sb="0" eb="2">
      <t>リュウニュウ</t>
    </rPh>
    <rPh sb="2" eb="3">
      <t>ケイ</t>
    </rPh>
    <phoneticPr fontId="1"/>
  </si>
  <si>
    <t>流出計Ｄ（1+5+8）</t>
    <rPh sb="0" eb="2">
      <t>リュウシュツ</t>
    </rPh>
    <rPh sb="2" eb="3">
      <t>ケイ</t>
    </rPh>
    <phoneticPr fontId="1"/>
  </si>
  <si>
    <t>断面計Ｄ（1+5+8+9+10+11）</t>
    <rPh sb="0" eb="2">
      <t>ダンメン</t>
    </rPh>
    <rPh sb="2" eb="3">
      <t>ケイ</t>
    </rPh>
    <phoneticPr fontId="1"/>
  </si>
  <si>
    <t>整理No.40</t>
    <phoneticPr fontId="1"/>
  </si>
  <si>
    <t>山谷 [R001-18]</t>
  </si>
  <si>
    <t>令和　３年　１２月　９日（木）</t>
  </si>
  <si>
    <t>三ツ沢上町 [R001-21]</t>
  </si>
  <si>
    <t>令和　４年　１月　２５日（火）</t>
  </si>
  <si>
    <t>八幡橋 [R016-03B]</t>
  </si>
  <si>
    <t>流出計Ａ（7）</t>
    <rPh sb="0" eb="2">
      <t>リュウシュツ</t>
    </rPh>
    <rPh sb="2" eb="3">
      <t>ケイ</t>
    </rPh>
    <phoneticPr fontId="1"/>
  </si>
  <si>
    <t>断面計Ａ（1+2+7）</t>
    <rPh sb="0" eb="2">
      <t>ダンメン</t>
    </rPh>
    <rPh sb="2" eb="3">
      <t>ケイ</t>
    </rPh>
    <phoneticPr fontId="1"/>
  </si>
  <si>
    <t>流出計Ｂ（2+5+6）</t>
    <rPh sb="0" eb="2">
      <t>リュウシュツ</t>
    </rPh>
    <rPh sb="2" eb="3">
      <t>ケイ</t>
    </rPh>
    <phoneticPr fontId="1"/>
  </si>
  <si>
    <t>断面計Ｂ（2+3+4+5+6）</t>
    <rPh sb="0" eb="2">
      <t>ダンメン</t>
    </rPh>
    <rPh sb="2" eb="3">
      <t>ケイ</t>
    </rPh>
    <phoneticPr fontId="1"/>
  </si>
  <si>
    <t>流入計Ｃ（5）</t>
    <rPh sb="0" eb="2">
      <t>リュウニュウ</t>
    </rPh>
    <rPh sb="2" eb="3">
      <t>ケイ</t>
    </rPh>
    <phoneticPr fontId="1"/>
  </si>
  <si>
    <t>流出計Ｃ（4）</t>
    <rPh sb="0" eb="2">
      <t>リュウシュツ</t>
    </rPh>
    <rPh sb="2" eb="3">
      <t>ケイ</t>
    </rPh>
    <phoneticPr fontId="1"/>
  </si>
  <si>
    <t>断面計Ｃ（4+5）</t>
    <rPh sb="0" eb="2">
      <t>ダンメン</t>
    </rPh>
    <rPh sb="2" eb="3">
      <t>ケイ</t>
    </rPh>
    <phoneticPr fontId="1"/>
  </si>
  <si>
    <t>流入計Ｄ（6+7）</t>
    <rPh sb="0" eb="2">
      <t>リュウニュウ</t>
    </rPh>
    <rPh sb="2" eb="3">
      <t>ケイ</t>
    </rPh>
    <phoneticPr fontId="1"/>
  </si>
  <si>
    <t>流出計Ｄ（1+3）</t>
    <rPh sb="0" eb="2">
      <t>リュウシュツ</t>
    </rPh>
    <rPh sb="2" eb="3">
      <t>ケイ</t>
    </rPh>
    <phoneticPr fontId="1"/>
  </si>
  <si>
    <t>断面計Ｄ（1+3+6+7）</t>
    <rPh sb="0" eb="2">
      <t>ダンメン</t>
    </rPh>
    <rPh sb="2" eb="3">
      <t>ケイ</t>
    </rPh>
    <phoneticPr fontId="1"/>
  </si>
  <si>
    <t>整理No.47</t>
    <phoneticPr fontId="1"/>
  </si>
  <si>
    <t>梅の木 [R016-09]</t>
  </si>
  <si>
    <t>令和　４年　１月　２０日（木）</t>
  </si>
  <si>
    <t>青砥坂 [R016-20]</t>
  </si>
  <si>
    <t>都岡町 [R016-21]</t>
  </si>
  <si>
    <t>整理No.50</t>
    <phoneticPr fontId="1"/>
  </si>
  <si>
    <t>鶴ケ峰[R016-22]</t>
    <phoneticPr fontId="1"/>
  </si>
  <si>
    <t>流入計Ａ（1）</t>
    <rPh sb="0" eb="2">
      <t>リュウニュウ</t>
    </rPh>
    <rPh sb="2" eb="3">
      <t>ケイ</t>
    </rPh>
    <phoneticPr fontId="1"/>
  </si>
  <si>
    <t>流出計Ａ（2+6+11+16）</t>
    <rPh sb="0" eb="2">
      <t>リュウシュツ</t>
    </rPh>
    <rPh sb="2" eb="3">
      <t>ケイ</t>
    </rPh>
    <phoneticPr fontId="1"/>
  </si>
  <si>
    <t>断面計Ａ（1+2+6+11+16）</t>
    <rPh sb="0" eb="2">
      <t>ダンメン</t>
    </rPh>
    <rPh sb="2" eb="3">
      <t>ケイ</t>
    </rPh>
    <phoneticPr fontId="1"/>
  </si>
  <si>
    <t>流入計Ｂ（2+3+4）</t>
    <rPh sb="0" eb="2">
      <t>リュウニュウ</t>
    </rPh>
    <rPh sb="2" eb="3">
      <t>ケイ</t>
    </rPh>
    <phoneticPr fontId="1"/>
  </si>
  <si>
    <t>流出計Ｂ（5+10+15）</t>
    <rPh sb="0" eb="2">
      <t>リュウシュツ</t>
    </rPh>
    <rPh sb="2" eb="3">
      <t>ケイ</t>
    </rPh>
    <phoneticPr fontId="1"/>
  </si>
  <si>
    <t>断面計Ｂ（2+3+4+5+10+15）</t>
    <rPh sb="0" eb="2">
      <t>ダンメン</t>
    </rPh>
    <rPh sb="2" eb="3">
      <t>ケイ</t>
    </rPh>
    <phoneticPr fontId="1"/>
  </si>
  <si>
    <t>流入計Ｃ（5+6+7+8）</t>
    <rPh sb="0" eb="2">
      <t>リュウニュウ</t>
    </rPh>
    <rPh sb="2" eb="3">
      <t>ケイ</t>
    </rPh>
    <phoneticPr fontId="1"/>
  </si>
  <si>
    <t>流出計Ｃ（9+14）</t>
    <rPh sb="0" eb="2">
      <t>リュウシュツ</t>
    </rPh>
    <rPh sb="2" eb="3">
      <t>ケイ</t>
    </rPh>
    <phoneticPr fontId="1"/>
  </si>
  <si>
    <t>断面計Ｃ（5+6+7+8+9+14）</t>
    <rPh sb="0" eb="2">
      <t>ダンメン</t>
    </rPh>
    <rPh sb="2" eb="3">
      <t>ケイ</t>
    </rPh>
    <phoneticPr fontId="1"/>
  </si>
  <si>
    <t>流入計Ｄ（9+10+11+12）</t>
    <rPh sb="0" eb="2">
      <t>リュウニュウ</t>
    </rPh>
    <rPh sb="2" eb="3">
      <t>ケイ</t>
    </rPh>
    <phoneticPr fontId="1"/>
  </si>
  <si>
    <t>流出計Ｄ（4+8+13）</t>
    <rPh sb="0" eb="2">
      <t>リュウシュツ</t>
    </rPh>
    <rPh sb="2" eb="3">
      <t>ケイ</t>
    </rPh>
    <phoneticPr fontId="1"/>
  </si>
  <si>
    <t>断面計Ｄ（4+8+9+10+11+12+13）</t>
    <rPh sb="0" eb="2">
      <t>ダンメン</t>
    </rPh>
    <rPh sb="2" eb="3">
      <t>ケイ</t>
    </rPh>
    <phoneticPr fontId="1"/>
  </si>
  <si>
    <t>流入計Ｅ（13+14+15+16）</t>
    <rPh sb="0" eb="2">
      <t>リュウニュウ</t>
    </rPh>
    <rPh sb="2" eb="3">
      <t>ケイ</t>
    </rPh>
    <phoneticPr fontId="1"/>
  </si>
  <si>
    <t>流出計Ｄ（1+3+7+12）</t>
    <rPh sb="0" eb="2">
      <t>リュウシュツ</t>
    </rPh>
    <rPh sb="2" eb="3">
      <t>ケイ</t>
    </rPh>
    <phoneticPr fontId="1"/>
  </si>
  <si>
    <t>断面計Ｅ（1+3+7+12+13+14+15+16）</t>
    <rPh sb="0" eb="2">
      <t>ダンメン</t>
    </rPh>
    <rPh sb="2" eb="3">
      <t>ケイ</t>
    </rPh>
    <phoneticPr fontId="1"/>
  </si>
  <si>
    <t>整理No.27</t>
    <phoneticPr fontId="1"/>
  </si>
  <si>
    <t>整理No.28</t>
    <phoneticPr fontId="1"/>
  </si>
  <si>
    <t>整理No.38</t>
    <phoneticPr fontId="1"/>
  </si>
  <si>
    <t>整理No.39</t>
    <phoneticPr fontId="1"/>
  </si>
  <si>
    <t>整理No.43</t>
    <phoneticPr fontId="1"/>
  </si>
  <si>
    <t>整理No.46</t>
    <phoneticPr fontId="1"/>
  </si>
  <si>
    <t>整理No.48</t>
    <phoneticPr fontId="1"/>
  </si>
  <si>
    <t>整理No.49</t>
    <phoneticPr fontId="1"/>
  </si>
  <si>
    <t>断 面 別 自 動 車 交 通 量 調 査 表</t>
  </si>
  <si>
    <t>調査地点　：№29 K4-26 十日市場</t>
    <phoneticPr fontId="1"/>
  </si>
  <si>
    <t>調査年月日：令和 4年 1月26日(水) 天候:曇りのち晴れ</t>
  </si>
  <si>
    <t>方向</t>
  </si>
  <si>
    <t>A 流入部(1+ 2+ 3+ 4)</t>
  </si>
  <si>
    <t>A 流出部(1+ 6+11+16)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</si>
  <si>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</si>
  <si>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</si>
  <si>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</si>
  <si>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</si>
  <si>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</si>
  <si>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</si>
  <si>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</si>
  <si>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</si>
  <si>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</si>
  <si>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</si>
  <si>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</si>
  <si>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</si>
  <si>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</si>
  <si>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</si>
  <si>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</si>
  <si>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</si>
  <si>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</si>
  <si>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</si>
  <si>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</si>
  <si>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</si>
  <si>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</si>
  <si>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</si>
  <si>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 xml:space="preserve"> </t>
  </si>
  <si>
    <t>A 合計 ( 1+ 1+ 2+ 3+ 4+ 6+11+16)</t>
  </si>
  <si>
    <t>B 流入部(5+ 6+ 7+ 8)</t>
  </si>
  <si>
    <t>B 流出部(4+ 5+10+15)</t>
  </si>
  <si>
    <t>B 合計 ( 4+ 5+ 5+ 6+ 7+ 8+10+15)</t>
  </si>
  <si>
    <t>C 流入部(9+10+11+12)</t>
  </si>
  <si>
    <t>C 流出部(3+ 8+ 9+14)</t>
  </si>
  <si>
    <t>C 合計 ( 3+ 8+ 9+ 9+10+11+12+14)</t>
  </si>
  <si>
    <t>D 流入部(13+14+15+16)</t>
  </si>
  <si>
    <t>D 流出部(2+ 7+12+13)</t>
  </si>
  <si>
    <t>D 合計 ( 2+ 7+12+13+13+14+15+16)</t>
  </si>
  <si>
    <t>調査地点　：№30 K4-27 環状4号入口</t>
    <phoneticPr fontId="1"/>
  </si>
  <si>
    <t>調査年月日：令和 4年 1月20日(木) 天候:晴れ</t>
  </si>
  <si>
    <t>A 流出部(1+ 5+10+14)</t>
  </si>
  <si>
    <t>A 合計 ( 1+ 1+ 2+ 3+ 4+ 5+10+14)</t>
  </si>
  <si>
    <t>B 流入部(5+ 6+ 7)</t>
  </si>
  <si>
    <t>B 流出部(4+ 9+13)</t>
  </si>
  <si>
    <t>B 合計 ( 4+ 5+ 6+ 7+ 9+13)</t>
  </si>
  <si>
    <t>C 流入部(8+ 9+10+11)</t>
  </si>
  <si>
    <t>C 流出部(3+ 7+ 8+12)</t>
  </si>
  <si>
    <t>C 合計 ( 3+ 7+ 8+ 8+ 9+10+11+12)</t>
  </si>
  <si>
    <t>D 流入部(12+13+14)</t>
  </si>
  <si>
    <t>D 流出部(2+ 6+11)</t>
  </si>
  <si>
    <t>D 合計 ( 2+ 6+11+12+13+14)</t>
  </si>
  <si>
    <t>調査地点　：№33 R001-01 下末吉</t>
    <phoneticPr fontId="1"/>
  </si>
  <si>
    <t>調査年月日：令和 4年 1月18日(火) 天候:晴れ</t>
  </si>
  <si>
    <t>A 流入部(1+ 2+ 3)</t>
  </si>
  <si>
    <t>A 流出部(4+ 8+12)</t>
  </si>
  <si>
    <t>A 合計 ( 1+ 2+ 3+ 4+ 8+12)</t>
  </si>
  <si>
    <t>B 流入部(4+ 5+ 6)</t>
  </si>
  <si>
    <t>B 流出部(3+ 7+11)</t>
  </si>
  <si>
    <t>B 合計 ( 3+ 4+ 5+ 6+ 7+11)</t>
  </si>
  <si>
    <t>C 流入部(7+ 8+ 9)</t>
  </si>
  <si>
    <t>C 流出部(2+ 6+10)</t>
  </si>
  <si>
    <t>C 合計 ( 2+ 6+ 7+ 8+ 9+10)</t>
  </si>
  <si>
    <t>D 流入部(10+11+12+13)</t>
  </si>
  <si>
    <t>D 流出部(1+ 5+ 9+13)</t>
  </si>
  <si>
    <t>D 合計 ( 1+ 5+ 9+10+11+12+13+13)</t>
  </si>
  <si>
    <t>調査地点　：№34 R001-02 東神奈川駅前</t>
    <phoneticPr fontId="1"/>
  </si>
  <si>
    <t>調査年月日：令和 4年 1月19日(水) 天候:晴れのち曇り</t>
  </si>
  <si>
    <t>A 流出部(6+ 8)</t>
  </si>
  <si>
    <t>A 合計 ( 1+ 2+ 3+ 6+ 8)</t>
  </si>
  <si>
    <t>B 流入部(4)</t>
  </si>
  <si>
    <t>B 流出部(3+ 5+ 7)</t>
  </si>
  <si>
    <t>B 合計 ( 3+ 4+ 5+ 7)</t>
  </si>
  <si>
    <t>C 流入部(5+ 6)</t>
  </si>
  <si>
    <t>C 流出部(2)</t>
  </si>
  <si>
    <t>C 合計 ( 2+ 5+ 6)</t>
  </si>
  <si>
    <t>D 流入部(7+ 8)</t>
  </si>
  <si>
    <t>D 流出部(1+ 4)</t>
  </si>
  <si>
    <t>D 合計 ( 1+ 4+ 7+ 8)</t>
  </si>
  <si>
    <t>調査地点　：№41 R001-19 浜松町</t>
    <phoneticPr fontId="1"/>
  </si>
  <si>
    <t>A 流出部(1+ 5+10+15)</t>
  </si>
  <si>
    <t>A 合計 ( 1+ 1+ 2+ 3+ 4+ 5+10+15)</t>
  </si>
  <si>
    <t>B 流入部(5+ 6+ 7+16)</t>
  </si>
  <si>
    <t>B 流出部(4+ 9+14+16)</t>
  </si>
  <si>
    <t>B 合計 ( 4+ 5+ 6+ 7+ 9+14+16+16)</t>
  </si>
  <si>
    <t>C 流出部(3+ 7+ 8+13)</t>
  </si>
  <si>
    <t>C 合計 ( 3+ 7+ 8+ 8+ 9+10+11+13)</t>
  </si>
  <si>
    <t>D 流入部(12+13+14+15)</t>
  </si>
  <si>
    <t>D 流出部(2+ 6+11+12)</t>
  </si>
  <si>
    <t>D 合計 ( 2+ 6+11+12+12+13+14+15)</t>
  </si>
  <si>
    <t>調査地点　：№42 R001-20 高島町</t>
    <phoneticPr fontId="1"/>
  </si>
  <si>
    <t>A 流入部(1+ 4+ 5)</t>
  </si>
  <si>
    <t>A 流出部(2+ 9)</t>
  </si>
  <si>
    <t>A 合計 ( 1+ 2+ 4+ 5+ 9)</t>
  </si>
  <si>
    <t>B 流入部(2+ 3)</t>
  </si>
  <si>
    <t>B 流出部(1)</t>
  </si>
  <si>
    <t>B 合計 ( 1+ 2+ 3)</t>
  </si>
  <si>
    <t>C 流入部(6+ 7)</t>
  </si>
  <si>
    <t>C 流出部(5+ 8+12)</t>
  </si>
  <si>
    <t>C 合計 ( 5+ 6+ 7+ 8+12)</t>
  </si>
  <si>
    <t>D 流入部(8+ 9+10+11)</t>
  </si>
  <si>
    <t>D 流出部(4+ 7)</t>
  </si>
  <si>
    <t>D 合計 ( 4+ 7+ 8+ 9+10+11)</t>
  </si>
  <si>
    <t>E 流入部(12)</t>
  </si>
  <si>
    <t>E 流出部(6+11)</t>
  </si>
  <si>
    <t>E 合計 ( 6+11+12)</t>
  </si>
  <si>
    <t>F 流出部(3+10)</t>
  </si>
  <si>
    <t>F 合計 ( 3+10)</t>
  </si>
  <si>
    <t>調査地点　：№44 R001-22 西神奈川</t>
    <phoneticPr fontId="1"/>
  </si>
  <si>
    <t>合　計(台)</t>
    <phoneticPr fontId="1"/>
  </si>
  <si>
    <t>D 流入部(10+11+12)</t>
  </si>
  <si>
    <t>D 流出部(1+ 5+ 9)</t>
  </si>
  <si>
    <t>D 合計 ( 1+ 5+ 9+10+11+12)</t>
  </si>
  <si>
    <t>調査地点　：№45 R015-02 青木通</t>
    <phoneticPr fontId="1"/>
  </si>
  <si>
    <t>A 流入部(1+ 2)</t>
  </si>
  <si>
    <t>A 流出部(3+ 6)</t>
  </si>
  <si>
    <t>A 合計 ( 1+ 2+ 3+ 6)</t>
  </si>
  <si>
    <t>B 流入部(3+ 4)</t>
  </si>
  <si>
    <t>B 流出部(2+ 5)</t>
  </si>
  <si>
    <t>B 合計 ( 2+ 3+ 4+ 5)</t>
  </si>
  <si>
    <t>C 流出部(1+ 4)</t>
  </si>
  <si>
    <t>C 合計 ( 1+ 4+ 5+ 6)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</si>
</sst>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6.5"/>
      <color theme="0"/>
      <name val="ＭＳ 明朝"/>
      <family val="1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169">
    <xf numFmtId="0" fontId="0" fillId="0" borderId="0" xfId="0"/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4" fillId="0" borderId="4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8" fillId="0" borderId="0" xfId="0" quotePrefix="1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5" fillId="0" borderId="1" xfId="0" quotePrefix="1" applyNumberFormat="1" applyFont="1" applyFill="1" applyBorder="1" applyAlignment="1">
      <alignment horizontal="left" vertical="center" indent="1"/>
    </xf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7" xfId="0" applyNumberFormat="1" applyFont="1" applyFill="1" applyBorder="1" applyAlignment="1">
      <alignment horizontal="centerContinuous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0" fontId="0" fillId="0" borderId="0" xfId="0" applyAlignment="1">
      <alignment shrinkToFit="1"/>
    </xf>
    <xf numFmtId="0" fontId="8" fillId="0" borderId="0" xfId="0" applyNumberFormat="1" applyFont="1" applyFill="1" applyBorder="1" applyAlignment="1">
      <alignment horizontal="left" vertical="center"/>
    </xf>
    <xf numFmtId="0" fontId="9" fillId="0" borderId="0" xfId="0" applyNumberFormat="1" applyFont="1" applyFill="1" applyBorder="1"/>
    <xf numFmtId="177" fontId="15" fillId="0" borderId="0" xfId="0" quotePrefix="1" applyNumberFormat="1" applyFont="1" applyFill="1" applyBorder="1" applyAlignment="1">
      <alignment horizontal="right" vertical="center" shrinkToFit="1"/>
    </xf>
    <xf numFmtId="0" fontId="15" fillId="0" borderId="0" xfId="0" quotePrefix="1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vertical="center"/>
    </xf>
    <xf numFmtId="177" fontId="8" fillId="0" borderId="20" xfId="0" applyNumberFormat="1" applyFont="1" applyFill="1" applyBorder="1" applyAlignment="1">
      <alignment vertical="center" shrinkToFit="1"/>
    </xf>
    <xf numFmtId="0" fontId="0" fillId="0" borderId="0" xfId="0" applyBorder="1" applyAlignment="1">
      <alignment shrinkToFit="1"/>
    </xf>
    <xf numFmtId="0" fontId="2" fillId="0" borderId="5" xfId="0" applyNumberFormat="1" applyFont="1" applyFill="1" applyBorder="1"/>
    <xf numFmtId="0" fontId="2" fillId="0" borderId="0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vertical="center"/>
    </xf>
    <xf numFmtId="0" fontId="8" fillId="0" borderId="2" xfId="0" quotePrefix="1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/>
    <xf numFmtId="0" fontId="2" fillId="0" borderId="1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 shrinkToFit="1"/>
    </xf>
    <xf numFmtId="0" fontId="4" fillId="0" borderId="0" xfId="0" quotePrefix="1" applyFont="1" applyAlignment="1">
      <alignment horizontal="center" vertical="center" shrinkToFit="1"/>
    </xf>
    <xf numFmtId="177" fontId="4" fillId="0" borderId="0" xfId="0" applyNumberFormat="1" applyFont="1" applyAlignment="1">
      <alignment horizontal="center" vertical="center" shrinkToFit="1"/>
    </xf>
    <xf numFmtId="0" fontId="2" fillId="0" borderId="0" xfId="0" applyFont="1" applyAlignment="1">
      <alignment shrinkToFit="1"/>
    </xf>
    <xf numFmtId="0" fontId="16" fillId="0" borderId="0" xfId="0" applyNumberFormat="1" applyFont="1" applyAlignment="1">
      <alignment horizontal="centerContinuous" vertical="center"/>
    </xf>
    <xf numFmtId="0" fontId="17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18" fillId="0" borderId="0" xfId="0" applyNumberFormat="1" applyFont="1" applyAlignment="1">
      <alignment vertical="center"/>
    </xf>
    <xf numFmtId="0" fontId="18" fillId="0" borderId="0" xfId="0" applyNumberFormat="1" applyFont="1" applyBorder="1" applyAlignment="1">
      <alignment vertical="center"/>
    </xf>
    <xf numFmtId="0" fontId="19" fillId="0" borderId="0" xfId="0" applyFont="1" applyAlignment="1">
      <alignment vertical="center"/>
    </xf>
    <xf numFmtId="0" fontId="17" fillId="0" borderId="0" xfId="0" applyNumberFormat="1" applyFont="1" applyAlignment="1">
      <alignment horizontal="left"/>
    </xf>
    <xf numFmtId="0" fontId="17" fillId="0" borderId="0" xfId="0" applyNumberFormat="1" applyFont="1"/>
    <xf numFmtId="0" fontId="17" fillId="0" borderId="0" xfId="0" applyNumberFormat="1" applyFont="1" applyAlignment="1">
      <alignment horizontal="right"/>
    </xf>
    <xf numFmtId="0" fontId="20" fillId="0" borderId="0" xfId="0" applyFont="1"/>
    <xf numFmtId="0" fontId="17" fillId="0" borderId="0" xfId="0" applyNumberFormat="1" applyFont="1" applyAlignment="1"/>
    <xf numFmtId="0" fontId="17" fillId="0" borderId="14" xfId="0" applyNumberFormat="1" applyFont="1" applyBorder="1" applyAlignment="1">
      <alignment horizontal="right" vertical="center"/>
    </xf>
    <xf numFmtId="0" fontId="17" fillId="0" borderId="11" xfId="0" applyFont="1" applyBorder="1" applyAlignment="1">
      <alignment horizontal="centerContinuous" vertical="center"/>
    </xf>
    <xf numFmtId="0" fontId="17" fillId="0" borderId="9" xfId="0" applyFont="1" applyBorder="1" applyAlignment="1">
      <alignment horizontal="centerContinuous" vertical="center"/>
    </xf>
    <xf numFmtId="0" fontId="17" fillId="0" borderId="10" xfId="0" applyFont="1" applyBorder="1" applyAlignment="1">
      <alignment horizontal="centerContinuous" vertical="center"/>
    </xf>
    <xf numFmtId="0" fontId="17" fillId="0" borderId="27" xfId="0" quotePrefix="1" applyNumberFormat="1" applyFont="1" applyBorder="1" applyAlignment="1">
      <alignment wrapText="1"/>
    </xf>
    <xf numFmtId="0" fontId="17" fillId="0" borderId="47" xfId="0" quotePrefix="1" applyNumberFormat="1" applyFont="1" applyBorder="1" applyAlignment="1">
      <alignment horizontal="center" wrapText="1"/>
    </xf>
    <xf numFmtId="0" fontId="17" fillId="0" borderId="48" xfId="0" quotePrefix="1" applyNumberFormat="1" applyFont="1" applyBorder="1" applyAlignment="1">
      <alignment horizontal="center" wrapText="1"/>
    </xf>
    <xf numFmtId="0" fontId="17" fillId="0" borderId="48" xfId="0" applyNumberFormat="1" applyFont="1" applyBorder="1" applyAlignment="1">
      <alignment horizontal="center" wrapText="1"/>
    </xf>
    <xf numFmtId="0" fontId="17" fillId="0" borderId="49" xfId="0" quotePrefix="1" applyNumberFormat="1" applyFont="1" applyBorder="1" applyAlignment="1">
      <alignment horizontal="center" wrapText="1"/>
    </xf>
    <xf numFmtId="0" fontId="17" fillId="0" borderId="47" xfId="0" applyNumberFormat="1" applyFont="1" applyBorder="1" applyAlignment="1">
      <alignment horizontal="center" wrapText="1"/>
    </xf>
    <xf numFmtId="0" fontId="20" fillId="0" borderId="48" xfId="0" applyFont="1" applyBorder="1" applyAlignment="1">
      <alignment horizontal="center" wrapText="1"/>
    </xf>
    <xf numFmtId="0" fontId="20" fillId="0" borderId="49" xfId="0" applyFont="1" applyBorder="1" applyAlignment="1">
      <alignment horizontal="center" wrapText="1"/>
    </xf>
    <xf numFmtId="0" fontId="17" fillId="0" borderId="20" xfId="0" applyNumberFormat="1" applyFont="1" applyBorder="1" applyAlignment="1">
      <alignment horizontal="center" vertical="center"/>
    </xf>
    <xf numFmtId="0" fontId="17" fillId="0" borderId="46" xfId="0" applyNumberFormat="1" applyFont="1" applyBorder="1" applyAlignment="1">
      <alignment horizontal="right" vertical="center"/>
    </xf>
    <xf numFmtId="178" fontId="17" fillId="0" borderId="46" xfId="0" applyNumberFormat="1" applyFont="1" applyBorder="1" applyAlignment="1">
      <alignment horizontal="right" vertical="center"/>
    </xf>
    <xf numFmtId="0" fontId="17" fillId="0" borderId="44" xfId="0" applyNumberFormat="1" applyFont="1" applyBorder="1" applyAlignment="1">
      <alignment horizontal="right" vertical="center"/>
    </xf>
    <xf numFmtId="0" fontId="17" fillId="0" borderId="18" xfId="0" applyNumberFormat="1" applyFont="1" applyBorder="1" applyAlignment="1">
      <alignment horizontal="center" vertical="center"/>
    </xf>
    <xf numFmtId="0" fontId="17" fillId="0" borderId="32" xfId="0" applyNumberFormat="1" applyFont="1" applyBorder="1" applyAlignment="1">
      <alignment horizontal="right" vertical="center"/>
    </xf>
    <xf numFmtId="178" fontId="17" fillId="0" borderId="32" xfId="0" applyNumberFormat="1" applyFont="1" applyBorder="1" applyAlignment="1">
      <alignment horizontal="right" vertical="center"/>
    </xf>
    <xf numFmtId="0" fontId="17" fillId="0" borderId="30" xfId="0" applyNumberFormat="1" applyFont="1" applyBorder="1" applyAlignment="1">
      <alignment horizontal="right" vertical="center"/>
    </xf>
    <xf numFmtId="0" fontId="17" fillId="0" borderId="12" xfId="0" applyNumberFormat="1" applyFont="1" applyBorder="1" applyAlignment="1">
      <alignment horizontal="center" vertical="center"/>
    </xf>
    <xf numFmtId="0" fontId="17" fillId="0" borderId="48" xfId="0" applyNumberFormat="1" applyFont="1" applyBorder="1" applyAlignment="1">
      <alignment horizontal="right" vertical="center"/>
    </xf>
    <xf numFmtId="178" fontId="17" fillId="0" borderId="48" xfId="0" applyNumberFormat="1" applyFont="1" applyBorder="1" applyAlignment="1">
      <alignment horizontal="right" vertical="center"/>
    </xf>
    <xf numFmtId="0" fontId="17" fillId="0" borderId="49" xfId="0" applyNumberFormat="1" applyFont="1" applyBorder="1" applyAlignment="1">
      <alignment horizontal="right" vertical="center"/>
    </xf>
    <xf numFmtId="0" fontId="17" fillId="0" borderId="0" xfId="0" applyNumberFormat="1" applyFont="1" applyAlignment="1">
      <alignment horizontal="center" vertical="center"/>
    </xf>
    <xf numFmtId="0" fontId="17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1" fillId="0" borderId="0" xfId="0" applyNumberFormat="1" applyFont="1" applyAlignment="1">
      <alignment horizontal="right"/>
    </xf>
    <xf numFmtId="49" fontId="8" fillId="0" borderId="11" xfId="0" applyNumberFormat="1" applyFont="1" applyFill="1" applyBorder="1" applyAlignment="1">
      <alignment horizontal="center" vertical="center" shrinkToFit="1"/>
    </xf>
    <xf numFmtId="49" fontId="8" fillId="0" borderId="9" xfId="0" applyNumberFormat="1" applyFont="1" applyFill="1" applyBorder="1" applyAlignment="1">
      <alignment horizontal="center" vertical="center" shrinkToFit="1"/>
    </xf>
    <xf numFmtId="49" fontId="8" fillId="0" borderId="10" xfId="0" applyNumberFormat="1" applyFont="1" applyFill="1" applyBorder="1" applyAlignment="1">
      <alignment horizontal="center" vertical="center" shrinkToFit="1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</cellXfs>
  <cellStyles count="3">
    <cellStyle name="標準" xfId="0" builtinId="0"/>
    <cellStyle name="標準 2" xfId="2"/>
    <cellStyle name="未定義" xfId="1"/>
  </cellStyles>
  <dxfs count="40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w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w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w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43290</xdr:colOff>
      <xdr:row>2</xdr:row>
      <xdr:rowOff>43295</xdr:rowOff>
    </xdr:from>
    <xdr:to>
      <xdr:col>23</xdr:col>
      <xdr:colOff>250562</xdr:colOff>
      <xdr:row>9</xdr:row>
      <xdr:rowOff>409543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2D30F3D-9204-4774-9950-EACDAA8E6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6631" y="476250"/>
          <a:ext cx="3644931" cy="36393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25977</xdr:colOff>
      <xdr:row>2</xdr:row>
      <xdr:rowOff>380996</xdr:rowOff>
    </xdr:from>
    <xdr:to>
      <xdr:col>25</xdr:col>
      <xdr:colOff>499</xdr:colOff>
      <xdr:row>9</xdr:row>
      <xdr:rowOff>27366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140777" y="809621"/>
          <a:ext cx="4517947" cy="2913445"/>
          <a:chOff x="4165028" y="831279"/>
          <a:chExt cx="4543925" cy="2919506"/>
        </a:xfrm>
      </xdr:grpSpPr>
      <xdr:sp macro="" textlink="">
        <xdr:nvSpPr>
          <xdr:cNvPr id="3" name="正方形/長方形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165028" y="831279"/>
            <a:ext cx="4543925" cy="2919506"/>
          </a:xfrm>
          <a:prstGeom prst="rect">
            <a:avLst/>
          </a:prstGeom>
        </xdr:spPr>
      </xdr:pic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CxnSpPr/>
        </xdr:nvCxnSpPr>
        <xdr:spPr bwMode="auto">
          <a:xfrm flipV="1">
            <a:off x="4710545" y="874568"/>
            <a:ext cx="952500" cy="64943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CxnSpPr/>
        </xdr:nvCxnSpPr>
        <xdr:spPr bwMode="auto">
          <a:xfrm>
            <a:off x="4554681" y="2286000"/>
            <a:ext cx="346364" cy="102177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CxnSpPr/>
        </xdr:nvCxnSpPr>
        <xdr:spPr bwMode="auto">
          <a:xfrm>
            <a:off x="8191500" y="1671205"/>
            <a:ext cx="233795" cy="1117022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CxnSpPr/>
        </xdr:nvCxnSpPr>
        <xdr:spPr bwMode="auto">
          <a:xfrm flipV="1">
            <a:off x="7169727" y="3186547"/>
            <a:ext cx="1082387" cy="415635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 txBox="1"/>
        </xdr:nvSpPr>
        <xdr:spPr>
          <a:xfrm>
            <a:off x="4991100" y="952500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 txBox="1"/>
        </xdr:nvSpPr>
        <xdr:spPr>
          <a:xfrm>
            <a:off x="8364682" y="2022763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 txBox="1"/>
        </xdr:nvSpPr>
        <xdr:spPr>
          <a:xfrm>
            <a:off x="7694470" y="3326822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 txBox="1"/>
        </xdr:nvSpPr>
        <xdr:spPr>
          <a:xfrm>
            <a:off x="4450772" y="2611581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77931</xdr:colOff>
      <xdr:row>2</xdr:row>
      <xdr:rowOff>34636</xdr:rowOff>
    </xdr:from>
    <xdr:to>
      <xdr:col>23</xdr:col>
      <xdr:colOff>217090</xdr:colOff>
      <xdr:row>9</xdr:row>
      <xdr:rowOff>412635</xdr:rowOff>
    </xdr:to>
    <xdr:pic>
      <xdr:nvPicPr>
        <xdr:cNvPr id="2" name="図 1" descr="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1831" y="463261"/>
          <a:ext cx="3558634" cy="364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17318</xdr:colOff>
      <xdr:row>2</xdr:row>
      <xdr:rowOff>60613</xdr:rowOff>
    </xdr:from>
    <xdr:to>
      <xdr:col>24</xdr:col>
      <xdr:colOff>83738</xdr:colOff>
      <xdr:row>9</xdr:row>
      <xdr:rowOff>427104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1218" y="489238"/>
          <a:ext cx="3838320" cy="363356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43290</xdr:colOff>
      <xdr:row>2</xdr:row>
      <xdr:rowOff>77931</xdr:rowOff>
    </xdr:from>
    <xdr:to>
      <xdr:col>23</xdr:col>
      <xdr:colOff>226969</xdr:colOff>
      <xdr:row>9</xdr:row>
      <xdr:rowOff>434792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577190" y="506556"/>
          <a:ext cx="3603154" cy="3623936"/>
          <a:chOff x="4649929" y="476250"/>
          <a:chExt cx="3621338" cy="3629997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49929" y="484909"/>
            <a:ext cx="3621338" cy="3621338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 bwMode="auto">
          <a:xfrm>
            <a:off x="4701886" y="476250"/>
            <a:ext cx="528205" cy="19050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34635</xdr:colOff>
      <xdr:row>2</xdr:row>
      <xdr:rowOff>164521</xdr:rowOff>
    </xdr:from>
    <xdr:to>
      <xdr:col>24</xdr:col>
      <xdr:colOff>66305</xdr:colOff>
      <xdr:row>9</xdr:row>
      <xdr:rowOff>277090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981" b="6488"/>
        <a:stretch/>
      </xdr:blipFill>
      <xdr:spPr>
        <a:xfrm>
          <a:off x="4568535" y="593146"/>
          <a:ext cx="3803570" cy="337964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86589</xdr:colOff>
      <xdr:row>2</xdr:row>
      <xdr:rowOff>43295</xdr:rowOff>
    </xdr:from>
    <xdr:to>
      <xdr:col>23</xdr:col>
      <xdr:colOff>293861</xdr:colOff>
      <xdr:row>9</xdr:row>
      <xdr:rowOff>409543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0489" y="471920"/>
          <a:ext cx="3626747" cy="363332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103914</xdr:colOff>
      <xdr:row>2</xdr:row>
      <xdr:rowOff>147212</xdr:rowOff>
    </xdr:from>
    <xdr:to>
      <xdr:col>23</xdr:col>
      <xdr:colOff>287235</xdr:colOff>
      <xdr:row>10</xdr:row>
      <xdr:rowOff>10147</xdr:rowOff>
    </xdr:to>
    <xdr:grpSp>
      <xdr:nvGrpSpPr>
        <xdr:cNvPr id="2" name="グループ化 1"/>
        <xdr:cNvGrpSpPr/>
      </xdr:nvGrpSpPr>
      <xdr:grpSpPr>
        <a:xfrm>
          <a:off x="4637814" y="575837"/>
          <a:ext cx="3602796" cy="3596735"/>
          <a:chOff x="4684568" y="493568"/>
          <a:chExt cx="3620980" cy="3603662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710547" y="502229"/>
            <a:ext cx="3595001" cy="3595001"/>
          </a:xfrm>
          <a:prstGeom prst="rect">
            <a:avLst/>
          </a:prstGeom>
        </xdr:spPr>
      </xdr:pic>
      <xdr:sp macro="" textlink="">
        <xdr:nvSpPr>
          <xdr:cNvPr id="4" name="正方形/長方形 3"/>
          <xdr:cNvSpPr/>
        </xdr:nvSpPr>
        <xdr:spPr bwMode="auto">
          <a:xfrm>
            <a:off x="4684568" y="493568"/>
            <a:ext cx="484909" cy="21647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164521</xdr:colOff>
      <xdr:row>2</xdr:row>
      <xdr:rowOff>34636</xdr:rowOff>
    </xdr:from>
    <xdr:to>
      <xdr:col>23</xdr:col>
      <xdr:colOff>12146</xdr:colOff>
      <xdr:row>9</xdr:row>
      <xdr:rowOff>420529</xdr:rowOff>
    </xdr:to>
    <xdr:pic>
      <xdr:nvPicPr>
        <xdr:cNvPr id="2" name="図 1" descr="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8421" y="463261"/>
          <a:ext cx="3267100" cy="3652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8658</xdr:colOff>
      <xdr:row>2</xdr:row>
      <xdr:rowOff>77932</xdr:rowOff>
    </xdr:from>
    <xdr:to>
      <xdr:col>23</xdr:col>
      <xdr:colOff>175876</xdr:colOff>
      <xdr:row>9</xdr:row>
      <xdr:rowOff>404187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2558" y="506557"/>
          <a:ext cx="3586693" cy="359333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34636</xdr:colOff>
      <xdr:row>2</xdr:row>
      <xdr:rowOff>164521</xdr:rowOff>
    </xdr:from>
    <xdr:to>
      <xdr:col>25</xdr:col>
      <xdr:colOff>20706</xdr:colOff>
      <xdr:row>9</xdr:row>
      <xdr:rowOff>346363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236824D-7FE5-4A95-B862-B07FAD0A3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294" b="18030"/>
        <a:stretch/>
      </xdr:blipFill>
      <xdr:spPr>
        <a:xfrm>
          <a:off x="4149436" y="593146"/>
          <a:ext cx="4529495" cy="344891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173175</xdr:colOff>
      <xdr:row>2</xdr:row>
      <xdr:rowOff>129885</xdr:rowOff>
    </xdr:from>
    <xdr:to>
      <xdr:col>24</xdr:col>
      <xdr:colOff>29875</xdr:colOff>
      <xdr:row>9</xdr:row>
      <xdr:rowOff>324296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983"/>
        <a:stretch/>
      </xdr:blipFill>
      <xdr:spPr>
        <a:xfrm>
          <a:off x="4707075" y="558510"/>
          <a:ext cx="3628600" cy="346148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8659</xdr:colOff>
      <xdr:row>2</xdr:row>
      <xdr:rowOff>43295</xdr:rowOff>
    </xdr:from>
    <xdr:to>
      <xdr:col>24</xdr:col>
      <xdr:colOff>8409</xdr:colOff>
      <xdr:row>9</xdr:row>
      <xdr:rowOff>421229</xdr:rowOff>
    </xdr:to>
    <xdr:pic>
      <xdr:nvPicPr>
        <xdr:cNvPr id="2" name="図 1" descr="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2559" y="471920"/>
          <a:ext cx="3771650" cy="3645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43294</xdr:colOff>
      <xdr:row>2</xdr:row>
      <xdr:rowOff>60614</xdr:rowOff>
    </xdr:from>
    <xdr:to>
      <xdr:col>23</xdr:col>
      <xdr:colOff>250566</xdr:colOff>
      <xdr:row>9</xdr:row>
      <xdr:rowOff>426862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056191B-9E02-4E42-8604-E8EB160F6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7194" y="489239"/>
          <a:ext cx="3626747" cy="363332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285742</xdr:colOff>
      <xdr:row>2</xdr:row>
      <xdr:rowOff>43295</xdr:rowOff>
    </xdr:from>
    <xdr:to>
      <xdr:col>23</xdr:col>
      <xdr:colOff>22258</xdr:colOff>
      <xdr:row>9</xdr:row>
      <xdr:rowOff>421282</xdr:rowOff>
    </xdr:to>
    <xdr:pic>
      <xdr:nvPicPr>
        <xdr:cNvPr id="2" name="図 1" descr="5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42" y="471920"/>
          <a:ext cx="3155991" cy="3645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86585</xdr:colOff>
      <xdr:row>2</xdr:row>
      <xdr:rowOff>181839</xdr:rowOff>
    </xdr:from>
    <xdr:to>
      <xdr:col>23</xdr:col>
      <xdr:colOff>293857</xdr:colOff>
      <xdr:row>9</xdr:row>
      <xdr:rowOff>314294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6424"/>
        <a:stretch/>
      </xdr:blipFill>
      <xdr:spPr>
        <a:xfrm>
          <a:off x="4620485" y="610464"/>
          <a:ext cx="3626747" cy="33995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129883</xdr:colOff>
      <xdr:row>2</xdr:row>
      <xdr:rowOff>43295</xdr:rowOff>
    </xdr:from>
    <xdr:to>
      <xdr:col>23</xdr:col>
      <xdr:colOff>331608</xdr:colOff>
      <xdr:row>9</xdr:row>
      <xdr:rowOff>409543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72EE3C-D998-474B-A2CA-DE9B69F44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3783" y="471920"/>
          <a:ext cx="3621200" cy="3633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M160"/>
  <sheetViews>
    <sheetView showGridLines="0" tabSelected="1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43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45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57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55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46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47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228</v>
      </c>
      <c r="E16" s="68">
        <v>6</v>
      </c>
      <c r="F16" s="68">
        <v>41</v>
      </c>
      <c r="G16" s="69">
        <v>16</v>
      </c>
      <c r="H16" s="70">
        <v>269</v>
      </c>
      <c r="I16" s="71">
        <v>22</v>
      </c>
      <c r="J16" s="69">
        <v>291</v>
      </c>
      <c r="K16" s="72">
        <v>7.5601374570446733</v>
      </c>
      <c r="L16" s="72">
        <v>8.2018038331454335</v>
      </c>
      <c r="M16" s="69">
        <v>26</v>
      </c>
      <c r="N16" s="45"/>
      <c r="O16" s="66" t="s">
        <v>12</v>
      </c>
      <c r="P16" s="67">
        <v>196</v>
      </c>
      <c r="Q16" s="68">
        <v>7</v>
      </c>
      <c r="R16" s="68">
        <v>27</v>
      </c>
      <c r="S16" s="69">
        <v>10</v>
      </c>
      <c r="T16" s="70">
        <v>223</v>
      </c>
      <c r="U16" s="71">
        <v>17</v>
      </c>
      <c r="V16" s="69">
        <v>240</v>
      </c>
      <c r="W16" s="72">
        <v>7.083333333333333</v>
      </c>
      <c r="X16" s="72">
        <v>8.1911262798634805</v>
      </c>
      <c r="Y16" s="69">
        <v>21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267</v>
      </c>
      <c r="E17" s="76">
        <v>14</v>
      </c>
      <c r="F17" s="76">
        <v>58</v>
      </c>
      <c r="G17" s="77">
        <v>22</v>
      </c>
      <c r="H17" s="78">
        <v>325</v>
      </c>
      <c r="I17" s="79">
        <v>36</v>
      </c>
      <c r="J17" s="77">
        <v>361</v>
      </c>
      <c r="K17" s="80">
        <v>9.97229916897507</v>
      </c>
      <c r="L17" s="80">
        <v>10.174746335963922</v>
      </c>
      <c r="M17" s="77">
        <v>28</v>
      </c>
      <c r="N17" s="45"/>
      <c r="O17" s="74" t="s">
        <v>13</v>
      </c>
      <c r="P17" s="75">
        <v>202</v>
      </c>
      <c r="Q17" s="76">
        <v>12</v>
      </c>
      <c r="R17" s="76">
        <v>36</v>
      </c>
      <c r="S17" s="77">
        <v>16</v>
      </c>
      <c r="T17" s="78">
        <v>238</v>
      </c>
      <c r="U17" s="79">
        <v>28</v>
      </c>
      <c r="V17" s="77">
        <v>266</v>
      </c>
      <c r="W17" s="80">
        <v>10.526315789473683</v>
      </c>
      <c r="X17" s="80">
        <v>9.0784982935153575</v>
      </c>
      <c r="Y17" s="77">
        <v>14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246</v>
      </c>
      <c r="E18" s="76">
        <v>15</v>
      </c>
      <c r="F18" s="76">
        <v>55</v>
      </c>
      <c r="G18" s="77">
        <v>13</v>
      </c>
      <c r="H18" s="78">
        <v>301</v>
      </c>
      <c r="I18" s="79">
        <v>28</v>
      </c>
      <c r="J18" s="77">
        <v>329</v>
      </c>
      <c r="K18" s="80">
        <v>8.5106382978723403</v>
      </c>
      <c r="L18" s="80">
        <v>9.2728297632469001</v>
      </c>
      <c r="M18" s="77">
        <v>15</v>
      </c>
      <c r="N18" s="45"/>
      <c r="O18" s="74" t="s">
        <v>14</v>
      </c>
      <c r="P18" s="75">
        <v>204</v>
      </c>
      <c r="Q18" s="76">
        <v>12</v>
      </c>
      <c r="R18" s="76">
        <v>35</v>
      </c>
      <c r="S18" s="77">
        <v>13</v>
      </c>
      <c r="T18" s="78">
        <v>239</v>
      </c>
      <c r="U18" s="79">
        <v>25</v>
      </c>
      <c r="V18" s="77">
        <v>264</v>
      </c>
      <c r="W18" s="80">
        <v>9.4696969696969688</v>
      </c>
      <c r="X18" s="80">
        <v>9.0102389078498302</v>
      </c>
      <c r="Y18" s="77">
        <v>14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221</v>
      </c>
      <c r="E19" s="76">
        <v>9</v>
      </c>
      <c r="F19" s="76">
        <v>44</v>
      </c>
      <c r="G19" s="77">
        <v>13</v>
      </c>
      <c r="H19" s="78">
        <v>265</v>
      </c>
      <c r="I19" s="79">
        <v>22</v>
      </c>
      <c r="J19" s="77">
        <v>287</v>
      </c>
      <c r="K19" s="80">
        <v>7.6655052264808354</v>
      </c>
      <c r="L19" s="80">
        <v>8.0890642615558068</v>
      </c>
      <c r="M19" s="77">
        <v>12</v>
      </c>
      <c r="N19" s="45"/>
      <c r="O19" s="74" t="s">
        <v>15</v>
      </c>
      <c r="P19" s="75">
        <v>163</v>
      </c>
      <c r="Q19" s="76">
        <v>9</v>
      </c>
      <c r="R19" s="76">
        <v>45</v>
      </c>
      <c r="S19" s="77">
        <v>10</v>
      </c>
      <c r="T19" s="78">
        <v>208</v>
      </c>
      <c r="U19" s="79">
        <v>19</v>
      </c>
      <c r="V19" s="77">
        <v>227</v>
      </c>
      <c r="W19" s="80">
        <v>8.3700440528634363</v>
      </c>
      <c r="X19" s="80">
        <v>7.747440273037542</v>
      </c>
      <c r="Y19" s="77">
        <v>9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228</v>
      </c>
      <c r="E20" s="76">
        <v>8</v>
      </c>
      <c r="F20" s="76">
        <v>31</v>
      </c>
      <c r="G20" s="77">
        <v>15</v>
      </c>
      <c r="H20" s="78">
        <v>259</v>
      </c>
      <c r="I20" s="79">
        <v>23</v>
      </c>
      <c r="J20" s="77">
        <v>282</v>
      </c>
      <c r="K20" s="80">
        <v>8.1560283687943276</v>
      </c>
      <c r="L20" s="80">
        <v>7.9481397970687704</v>
      </c>
      <c r="M20" s="77">
        <v>11</v>
      </c>
      <c r="N20" s="45"/>
      <c r="O20" s="74" t="s">
        <v>16</v>
      </c>
      <c r="P20" s="75">
        <v>166</v>
      </c>
      <c r="Q20" s="76">
        <v>3</v>
      </c>
      <c r="R20" s="76">
        <v>48</v>
      </c>
      <c r="S20" s="77">
        <v>5</v>
      </c>
      <c r="T20" s="78">
        <v>214</v>
      </c>
      <c r="U20" s="79">
        <v>8</v>
      </c>
      <c r="V20" s="77">
        <v>222</v>
      </c>
      <c r="W20" s="80">
        <v>3.6036036036036037</v>
      </c>
      <c r="X20" s="80">
        <v>7.5767918088737201</v>
      </c>
      <c r="Y20" s="77">
        <v>8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233</v>
      </c>
      <c r="E21" s="76">
        <v>8</v>
      </c>
      <c r="F21" s="76">
        <v>60</v>
      </c>
      <c r="G21" s="77">
        <v>16</v>
      </c>
      <c r="H21" s="78">
        <v>293</v>
      </c>
      <c r="I21" s="79">
        <v>24</v>
      </c>
      <c r="J21" s="77">
        <v>317</v>
      </c>
      <c r="K21" s="80">
        <v>7.5709779179810726</v>
      </c>
      <c r="L21" s="80">
        <v>8.9346110484780148</v>
      </c>
      <c r="M21" s="77">
        <v>17</v>
      </c>
      <c r="N21" s="45"/>
      <c r="O21" s="81" t="s">
        <v>17</v>
      </c>
      <c r="P21" s="75">
        <v>180</v>
      </c>
      <c r="Q21" s="76">
        <v>4</v>
      </c>
      <c r="R21" s="76">
        <v>61</v>
      </c>
      <c r="S21" s="77">
        <v>10</v>
      </c>
      <c r="T21" s="78">
        <v>241</v>
      </c>
      <c r="U21" s="79">
        <v>14</v>
      </c>
      <c r="V21" s="77">
        <v>255</v>
      </c>
      <c r="W21" s="80">
        <v>5.4901960784313726</v>
      </c>
      <c r="X21" s="80">
        <v>8.7030716723549499</v>
      </c>
      <c r="Y21" s="77">
        <v>14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247</v>
      </c>
      <c r="E22" s="76">
        <v>14</v>
      </c>
      <c r="F22" s="76">
        <v>48</v>
      </c>
      <c r="G22" s="77">
        <v>31</v>
      </c>
      <c r="H22" s="78">
        <v>295</v>
      </c>
      <c r="I22" s="79">
        <v>45</v>
      </c>
      <c r="J22" s="77">
        <v>340</v>
      </c>
      <c r="K22" s="80">
        <v>13.23529411764706</v>
      </c>
      <c r="L22" s="80">
        <v>9.5828635851183765</v>
      </c>
      <c r="M22" s="77">
        <v>16</v>
      </c>
      <c r="N22" s="45"/>
      <c r="O22" s="74" t="s">
        <v>18</v>
      </c>
      <c r="P22" s="75">
        <v>209</v>
      </c>
      <c r="Q22" s="76">
        <v>6</v>
      </c>
      <c r="R22" s="76">
        <v>53</v>
      </c>
      <c r="S22" s="77">
        <v>13</v>
      </c>
      <c r="T22" s="78">
        <v>262</v>
      </c>
      <c r="U22" s="79">
        <v>19</v>
      </c>
      <c r="V22" s="77">
        <v>281</v>
      </c>
      <c r="W22" s="80">
        <v>6.7615658362989333</v>
      </c>
      <c r="X22" s="80">
        <v>9.590443686006827</v>
      </c>
      <c r="Y22" s="77">
        <v>6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202</v>
      </c>
      <c r="E23" s="76">
        <v>12</v>
      </c>
      <c r="F23" s="76">
        <v>45</v>
      </c>
      <c r="G23" s="77">
        <v>10</v>
      </c>
      <c r="H23" s="78">
        <v>247</v>
      </c>
      <c r="I23" s="79">
        <v>22</v>
      </c>
      <c r="J23" s="77">
        <v>269</v>
      </c>
      <c r="K23" s="80">
        <v>8.1784386617100377</v>
      </c>
      <c r="L23" s="80">
        <v>7.5817361894024797</v>
      </c>
      <c r="M23" s="77">
        <v>19</v>
      </c>
      <c r="N23" s="45"/>
      <c r="O23" s="74" t="s">
        <v>19</v>
      </c>
      <c r="P23" s="75">
        <v>177</v>
      </c>
      <c r="Q23" s="76">
        <v>8</v>
      </c>
      <c r="R23" s="76">
        <v>47</v>
      </c>
      <c r="S23" s="77">
        <v>8</v>
      </c>
      <c r="T23" s="78">
        <v>224</v>
      </c>
      <c r="U23" s="79">
        <v>16</v>
      </c>
      <c r="V23" s="77">
        <v>240</v>
      </c>
      <c r="W23" s="80">
        <v>6.666666666666667</v>
      </c>
      <c r="X23" s="80">
        <v>8.1911262798634805</v>
      </c>
      <c r="Y23" s="77">
        <v>15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209</v>
      </c>
      <c r="E24" s="76">
        <v>7</v>
      </c>
      <c r="F24" s="76">
        <v>56</v>
      </c>
      <c r="G24" s="77">
        <v>5</v>
      </c>
      <c r="H24" s="78">
        <v>265</v>
      </c>
      <c r="I24" s="79">
        <v>12</v>
      </c>
      <c r="J24" s="77">
        <v>277</v>
      </c>
      <c r="K24" s="80">
        <v>4.3321299638989164</v>
      </c>
      <c r="L24" s="80">
        <v>7.8072153325817366</v>
      </c>
      <c r="M24" s="77">
        <v>10</v>
      </c>
      <c r="N24" s="45"/>
      <c r="O24" s="74" t="s">
        <v>20</v>
      </c>
      <c r="P24" s="75">
        <v>192</v>
      </c>
      <c r="Q24" s="76">
        <v>9</v>
      </c>
      <c r="R24" s="76">
        <v>35</v>
      </c>
      <c r="S24" s="77">
        <v>8</v>
      </c>
      <c r="T24" s="78">
        <v>227</v>
      </c>
      <c r="U24" s="79">
        <v>17</v>
      </c>
      <c r="V24" s="77">
        <v>244</v>
      </c>
      <c r="W24" s="80">
        <v>6.9672131147540979</v>
      </c>
      <c r="X24" s="80">
        <v>8.3276450511945388</v>
      </c>
      <c r="Y24" s="77">
        <v>11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189</v>
      </c>
      <c r="E25" s="76">
        <v>7</v>
      </c>
      <c r="F25" s="76">
        <v>43</v>
      </c>
      <c r="G25" s="77">
        <v>3</v>
      </c>
      <c r="H25" s="78">
        <v>232</v>
      </c>
      <c r="I25" s="79">
        <v>10</v>
      </c>
      <c r="J25" s="77">
        <v>242</v>
      </c>
      <c r="K25" s="80">
        <v>4.1322314049586781</v>
      </c>
      <c r="L25" s="80">
        <v>6.8207440811724922</v>
      </c>
      <c r="M25" s="77">
        <v>19</v>
      </c>
      <c r="N25" s="45"/>
      <c r="O25" s="74" t="s">
        <v>21</v>
      </c>
      <c r="P25" s="75">
        <v>148</v>
      </c>
      <c r="Q25" s="76">
        <v>15</v>
      </c>
      <c r="R25" s="76">
        <v>45</v>
      </c>
      <c r="S25" s="77">
        <v>6</v>
      </c>
      <c r="T25" s="78">
        <v>193</v>
      </c>
      <c r="U25" s="79">
        <v>21</v>
      </c>
      <c r="V25" s="77">
        <v>214</v>
      </c>
      <c r="W25" s="80">
        <v>9.8130841121495322</v>
      </c>
      <c r="X25" s="80">
        <v>7.3037542662116035</v>
      </c>
      <c r="Y25" s="77">
        <v>13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236</v>
      </c>
      <c r="E26" s="76">
        <v>3</v>
      </c>
      <c r="F26" s="76">
        <v>46</v>
      </c>
      <c r="G26" s="77">
        <v>2</v>
      </c>
      <c r="H26" s="78">
        <v>282</v>
      </c>
      <c r="I26" s="79">
        <v>5</v>
      </c>
      <c r="J26" s="77">
        <v>287</v>
      </c>
      <c r="K26" s="80">
        <v>1.7421602787456445</v>
      </c>
      <c r="L26" s="80">
        <v>8.0890642615558068</v>
      </c>
      <c r="M26" s="77">
        <v>29</v>
      </c>
      <c r="N26" s="45"/>
      <c r="O26" s="82" t="s">
        <v>22</v>
      </c>
      <c r="P26" s="75">
        <v>200</v>
      </c>
      <c r="Q26" s="76">
        <v>7</v>
      </c>
      <c r="R26" s="76">
        <v>40</v>
      </c>
      <c r="S26" s="77">
        <v>6</v>
      </c>
      <c r="T26" s="78">
        <v>240</v>
      </c>
      <c r="U26" s="79">
        <v>13</v>
      </c>
      <c r="V26" s="77">
        <v>253</v>
      </c>
      <c r="W26" s="80">
        <v>5.1383399209486171</v>
      </c>
      <c r="X26" s="80">
        <v>8.634812286689419</v>
      </c>
      <c r="Y26" s="77">
        <v>13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225</v>
      </c>
      <c r="E27" s="85">
        <v>6</v>
      </c>
      <c r="F27" s="85">
        <v>27</v>
      </c>
      <c r="G27" s="86">
        <v>8</v>
      </c>
      <c r="H27" s="87">
        <v>252</v>
      </c>
      <c r="I27" s="88">
        <v>14</v>
      </c>
      <c r="J27" s="86">
        <v>266</v>
      </c>
      <c r="K27" s="89">
        <v>5.2631578947368416</v>
      </c>
      <c r="L27" s="89">
        <v>7.4971815107102584</v>
      </c>
      <c r="M27" s="86">
        <v>34</v>
      </c>
      <c r="N27" s="45"/>
      <c r="O27" s="74" t="s">
        <v>23</v>
      </c>
      <c r="P27" s="84">
        <v>184</v>
      </c>
      <c r="Q27" s="85">
        <v>3</v>
      </c>
      <c r="R27" s="85">
        <v>35</v>
      </c>
      <c r="S27" s="86">
        <v>2</v>
      </c>
      <c r="T27" s="87">
        <v>219</v>
      </c>
      <c r="U27" s="88">
        <v>5</v>
      </c>
      <c r="V27" s="86">
        <v>224</v>
      </c>
      <c r="W27" s="89">
        <v>2.2321428571428572</v>
      </c>
      <c r="X27" s="89">
        <v>7.6450511945392483</v>
      </c>
      <c r="Y27" s="86">
        <v>15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34</v>
      </c>
      <c r="D28" s="91">
        <v>2731</v>
      </c>
      <c r="E28" s="92">
        <v>109</v>
      </c>
      <c r="F28" s="92">
        <v>554</v>
      </c>
      <c r="G28" s="93">
        <v>154</v>
      </c>
      <c r="H28" s="94">
        <v>3285</v>
      </c>
      <c r="I28" s="95">
        <v>263</v>
      </c>
      <c r="J28" s="93">
        <v>3548</v>
      </c>
      <c r="K28" s="96">
        <v>7.412626832018038</v>
      </c>
      <c r="L28" s="96">
        <v>100</v>
      </c>
      <c r="M28" s="93">
        <v>236</v>
      </c>
      <c r="N28" s="45"/>
      <c r="O28" s="97" t="s">
        <v>34</v>
      </c>
      <c r="P28" s="91">
        <v>2221</v>
      </c>
      <c r="Q28" s="92">
        <v>95</v>
      </c>
      <c r="R28" s="92">
        <v>507</v>
      </c>
      <c r="S28" s="93">
        <v>107</v>
      </c>
      <c r="T28" s="94">
        <v>2728</v>
      </c>
      <c r="U28" s="95">
        <v>202</v>
      </c>
      <c r="V28" s="93">
        <v>2930</v>
      </c>
      <c r="W28" s="96">
        <v>6.8941979522184296</v>
      </c>
      <c r="X28" s="96">
        <v>100</v>
      </c>
      <c r="Y28" s="93">
        <v>153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48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627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424</v>
      </c>
      <c r="E34" s="68">
        <v>13</v>
      </c>
      <c r="F34" s="68">
        <v>68</v>
      </c>
      <c r="G34" s="69">
        <v>26</v>
      </c>
      <c r="H34" s="70">
        <v>492</v>
      </c>
      <c r="I34" s="71">
        <v>39</v>
      </c>
      <c r="J34" s="69">
        <v>531</v>
      </c>
      <c r="K34" s="72">
        <v>7.3446327683615822</v>
      </c>
      <c r="L34" s="72">
        <v>8.1969743748070396</v>
      </c>
      <c r="M34" s="69">
        <v>47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469</v>
      </c>
      <c r="E35" s="76">
        <v>26</v>
      </c>
      <c r="F35" s="76">
        <v>94</v>
      </c>
      <c r="G35" s="77">
        <v>38</v>
      </c>
      <c r="H35" s="78">
        <v>563</v>
      </c>
      <c r="I35" s="79">
        <v>64</v>
      </c>
      <c r="J35" s="77">
        <v>627</v>
      </c>
      <c r="K35" s="80">
        <v>10.207336523125997</v>
      </c>
      <c r="L35" s="80">
        <v>9.6789132448286512</v>
      </c>
      <c r="M35" s="77">
        <v>42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450</v>
      </c>
      <c r="E36" s="76">
        <v>27</v>
      </c>
      <c r="F36" s="76">
        <v>90</v>
      </c>
      <c r="G36" s="77">
        <v>26</v>
      </c>
      <c r="H36" s="78">
        <v>540</v>
      </c>
      <c r="I36" s="79">
        <v>53</v>
      </c>
      <c r="J36" s="77">
        <v>593</v>
      </c>
      <c r="K36" s="80">
        <v>8.937605396290051</v>
      </c>
      <c r="L36" s="80">
        <v>9.1540598950293308</v>
      </c>
      <c r="M36" s="77">
        <v>29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384</v>
      </c>
      <c r="E37" s="76">
        <v>18</v>
      </c>
      <c r="F37" s="76">
        <v>89</v>
      </c>
      <c r="G37" s="77">
        <v>23</v>
      </c>
      <c r="H37" s="78">
        <v>473</v>
      </c>
      <c r="I37" s="79">
        <v>41</v>
      </c>
      <c r="J37" s="77">
        <v>514</v>
      </c>
      <c r="K37" s="80">
        <v>7.9766536964980537</v>
      </c>
      <c r="L37" s="80">
        <v>7.9345476999073794</v>
      </c>
      <c r="M37" s="77">
        <v>21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394</v>
      </c>
      <c r="E38" s="76">
        <v>11</v>
      </c>
      <c r="F38" s="76">
        <v>79</v>
      </c>
      <c r="G38" s="77">
        <v>20</v>
      </c>
      <c r="H38" s="78">
        <v>473</v>
      </c>
      <c r="I38" s="79">
        <v>31</v>
      </c>
      <c r="J38" s="77">
        <v>504</v>
      </c>
      <c r="K38" s="80">
        <v>6.1507936507936503</v>
      </c>
      <c r="L38" s="80">
        <v>7.7801790676134619</v>
      </c>
      <c r="M38" s="77">
        <v>19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413</v>
      </c>
      <c r="E39" s="76">
        <v>12</v>
      </c>
      <c r="F39" s="76">
        <v>121</v>
      </c>
      <c r="G39" s="77">
        <v>26</v>
      </c>
      <c r="H39" s="78">
        <v>534</v>
      </c>
      <c r="I39" s="79">
        <v>38</v>
      </c>
      <c r="J39" s="77">
        <v>572</v>
      </c>
      <c r="K39" s="80">
        <v>6.6433566433566433</v>
      </c>
      <c r="L39" s="80">
        <v>8.8298857672121027</v>
      </c>
      <c r="M39" s="77">
        <v>31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456</v>
      </c>
      <c r="E40" s="76">
        <v>20</v>
      </c>
      <c r="F40" s="76">
        <v>101</v>
      </c>
      <c r="G40" s="77">
        <v>44</v>
      </c>
      <c r="H40" s="78">
        <v>557</v>
      </c>
      <c r="I40" s="79">
        <v>64</v>
      </c>
      <c r="J40" s="77">
        <v>621</v>
      </c>
      <c r="K40" s="80">
        <v>10.305958132045088</v>
      </c>
      <c r="L40" s="80">
        <v>9.5862920654522998</v>
      </c>
      <c r="M40" s="77">
        <v>22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379</v>
      </c>
      <c r="E41" s="76">
        <v>20</v>
      </c>
      <c r="F41" s="76">
        <v>92</v>
      </c>
      <c r="G41" s="77">
        <v>18</v>
      </c>
      <c r="H41" s="78">
        <v>471</v>
      </c>
      <c r="I41" s="79">
        <v>38</v>
      </c>
      <c r="J41" s="77">
        <v>509</v>
      </c>
      <c r="K41" s="80">
        <v>7.4656188605108058</v>
      </c>
      <c r="L41" s="80">
        <v>7.8573633837604202</v>
      </c>
      <c r="M41" s="77">
        <v>34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401</v>
      </c>
      <c r="E42" s="76">
        <v>16</v>
      </c>
      <c r="F42" s="76">
        <v>91</v>
      </c>
      <c r="G42" s="77">
        <v>13</v>
      </c>
      <c r="H42" s="78">
        <v>492</v>
      </c>
      <c r="I42" s="79">
        <v>29</v>
      </c>
      <c r="J42" s="77">
        <v>521</v>
      </c>
      <c r="K42" s="80">
        <v>5.5662188099808061</v>
      </c>
      <c r="L42" s="80">
        <v>8.0426057425131212</v>
      </c>
      <c r="M42" s="77">
        <v>21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337</v>
      </c>
      <c r="E43" s="76">
        <v>22</v>
      </c>
      <c r="F43" s="76">
        <v>88</v>
      </c>
      <c r="G43" s="77">
        <v>9</v>
      </c>
      <c r="H43" s="78">
        <v>425</v>
      </c>
      <c r="I43" s="79">
        <v>31</v>
      </c>
      <c r="J43" s="77">
        <v>456</v>
      </c>
      <c r="K43" s="80">
        <v>6.7982456140350882</v>
      </c>
      <c r="L43" s="80">
        <v>7.0392096326026552</v>
      </c>
      <c r="M43" s="77">
        <v>32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436</v>
      </c>
      <c r="E44" s="76">
        <v>10</v>
      </c>
      <c r="F44" s="76">
        <v>86</v>
      </c>
      <c r="G44" s="77">
        <v>8</v>
      </c>
      <c r="H44" s="78">
        <v>522</v>
      </c>
      <c r="I44" s="79">
        <v>18</v>
      </c>
      <c r="J44" s="77">
        <v>540</v>
      </c>
      <c r="K44" s="80">
        <v>3.3333333333333335</v>
      </c>
      <c r="L44" s="80">
        <v>8.3359061438715667</v>
      </c>
      <c r="M44" s="77">
        <v>42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409</v>
      </c>
      <c r="E45" s="85">
        <v>9</v>
      </c>
      <c r="F45" s="85">
        <v>62</v>
      </c>
      <c r="G45" s="86">
        <v>10</v>
      </c>
      <c r="H45" s="87">
        <v>471</v>
      </c>
      <c r="I45" s="88">
        <v>19</v>
      </c>
      <c r="J45" s="86">
        <v>490</v>
      </c>
      <c r="K45" s="89">
        <v>3.8775510204081631</v>
      </c>
      <c r="L45" s="89">
        <v>7.5640629824019756</v>
      </c>
      <c r="M45" s="86">
        <v>49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34</v>
      </c>
      <c r="D46" s="91">
        <v>4952</v>
      </c>
      <c r="E46" s="92">
        <v>204</v>
      </c>
      <c r="F46" s="92">
        <v>1061</v>
      </c>
      <c r="G46" s="93">
        <v>261</v>
      </c>
      <c r="H46" s="94">
        <v>6013</v>
      </c>
      <c r="I46" s="95">
        <v>465</v>
      </c>
      <c r="J46" s="93">
        <v>6478</v>
      </c>
      <c r="K46" s="96">
        <v>7.1781414016671814</v>
      </c>
      <c r="L46" s="96">
        <v>100</v>
      </c>
      <c r="M46" s="93">
        <v>389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40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49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589</v>
      </c>
      <c r="E53" s="68">
        <v>32</v>
      </c>
      <c r="F53" s="68">
        <v>135</v>
      </c>
      <c r="G53" s="69">
        <v>103</v>
      </c>
      <c r="H53" s="70">
        <v>724</v>
      </c>
      <c r="I53" s="71">
        <v>135</v>
      </c>
      <c r="J53" s="69">
        <v>859</v>
      </c>
      <c r="K53" s="72">
        <v>15.715948777648428</v>
      </c>
      <c r="L53" s="72">
        <v>9.0060809394002934</v>
      </c>
      <c r="M53" s="69">
        <v>79</v>
      </c>
      <c r="N53" s="45"/>
      <c r="O53" s="66" t="s">
        <v>12</v>
      </c>
      <c r="P53" s="67">
        <v>667</v>
      </c>
      <c r="Q53" s="68">
        <v>24</v>
      </c>
      <c r="R53" s="68">
        <v>99</v>
      </c>
      <c r="S53" s="69">
        <v>83</v>
      </c>
      <c r="T53" s="70">
        <v>766</v>
      </c>
      <c r="U53" s="71">
        <v>107</v>
      </c>
      <c r="V53" s="69">
        <v>873</v>
      </c>
      <c r="W53" s="72">
        <v>12.256586483390606</v>
      </c>
      <c r="X53" s="72">
        <v>9.5597897503285143</v>
      </c>
      <c r="Y53" s="69">
        <v>52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526</v>
      </c>
      <c r="E54" s="76">
        <v>32</v>
      </c>
      <c r="F54" s="76">
        <v>139</v>
      </c>
      <c r="G54" s="77">
        <v>107</v>
      </c>
      <c r="H54" s="78">
        <v>665</v>
      </c>
      <c r="I54" s="79">
        <v>139</v>
      </c>
      <c r="J54" s="77">
        <v>804</v>
      </c>
      <c r="K54" s="80">
        <v>17.288557213930346</v>
      </c>
      <c r="L54" s="80">
        <v>8.4294401342000427</v>
      </c>
      <c r="M54" s="77">
        <v>54</v>
      </c>
      <c r="N54" s="45"/>
      <c r="O54" s="74" t="s">
        <v>13</v>
      </c>
      <c r="P54" s="75">
        <v>607</v>
      </c>
      <c r="Q54" s="76">
        <v>30</v>
      </c>
      <c r="R54" s="76">
        <v>128</v>
      </c>
      <c r="S54" s="77">
        <v>73</v>
      </c>
      <c r="T54" s="78">
        <v>735</v>
      </c>
      <c r="U54" s="79">
        <v>103</v>
      </c>
      <c r="V54" s="77">
        <v>838</v>
      </c>
      <c r="W54" s="80">
        <v>12.291169451073985</v>
      </c>
      <c r="X54" s="80">
        <v>9.1765221200175198</v>
      </c>
      <c r="Y54" s="77">
        <v>44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443</v>
      </c>
      <c r="E55" s="76">
        <v>29</v>
      </c>
      <c r="F55" s="76">
        <v>117</v>
      </c>
      <c r="G55" s="77">
        <v>119</v>
      </c>
      <c r="H55" s="78">
        <v>560</v>
      </c>
      <c r="I55" s="79">
        <v>148</v>
      </c>
      <c r="J55" s="77">
        <v>708</v>
      </c>
      <c r="K55" s="80">
        <v>20.903954802259886</v>
      </c>
      <c r="L55" s="80">
        <v>7.4229398196686933</v>
      </c>
      <c r="M55" s="77">
        <v>27</v>
      </c>
      <c r="N55" s="45"/>
      <c r="O55" s="74" t="s">
        <v>14</v>
      </c>
      <c r="P55" s="75">
        <v>497</v>
      </c>
      <c r="Q55" s="76">
        <v>27</v>
      </c>
      <c r="R55" s="76">
        <v>111</v>
      </c>
      <c r="S55" s="77">
        <v>76</v>
      </c>
      <c r="T55" s="78">
        <v>608</v>
      </c>
      <c r="U55" s="79">
        <v>103</v>
      </c>
      <c r="V55" s="77">
        <v>711</v>
      </c>
      <c r="W55" s="80">
        <v>14.486638537271448</v>
      </c>
      <c r="X55" s="80">
        <v>7.7858081471747704</v>
      </c>
      <c r="Y55" s="77">
        <v>24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442</v>
      </c>
      <c r="E56" s="76">
        <v>26</v>
      </c>
      <c r="F56" s="76">
        <v>153</v>
      </c>
      <c r="G56" s="77">
        <v>114</v>
      </c>
      <c r="H56" s="78">
        <v>595</v>
      </c>
      <c r="I56" s="79">
        <v>140</v>
      </c>
      <c r="J56" s="77">
        <v>735</v>
      </c>
      <c r="K56" s="80">
        <v>19.047619047619047</v>
      </c>
      <c r="L56" s="80">
        <v>7.7060180331306345</v>
      </c>
      <c r="M56" s="77">
        <v>19</v>
      </c>
      <c r="N56" s="45"/>
      <c r="O56" s="74" t="s">
        <v>15</v>
      </c>
      <c r="P56" s="75">
        <v>450</v>
      </c>
      <c r="Q56" s="76">
        <v>22</v>
      </c>
      <c r="R56" s="76">
        <v>141</v>
      </c>
      <c r="S56" s="77">
        <v>75</v>
      </c>
      <c r="T56" s="78">
        <v>591</v>
      </c>
      <c r="U56" s="79">
        <v>97</v>
      </c>
      <c r="V56" s="77">
        <v>688</v>
      </c>
      <c r="W56" s="80">
        <v>14.098837209302326</v>
      </c>
      <c r="X56" s="80">
        <v>7.5339465615418311</v>
      </c>
      <c r="Y56" s="77">
        <v>31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507</v>
      </c>
      <c r="E57" s="76">
        <v>12</v>
      </c>
      <c r="F57" s="76">
        <v>155</v>
      </c>
      <c r="G57" s="77">
        <v>98</v>
      </c>
      <c r="H57" s="78">
        <v>662</v>
      </c>
      <c r="I57" s="79">
        <v>110</v>
      </c>
      <c r="J57" s="77">
        <v>772</v>
      </c>
      <c r="K57" s="80">
        <v>14.248704663212436</v>
      </c>
      <c r="L57" s="80">
        <v>8.0939400293562578</v>
      </c>
      <c r="M57" s="77">
        <v>25</v>
      </c>
      <c r="N57" s="45"/>
      <c r="O57" s="74" t="s">
        <v>16</v>
      </c>
      <c r="P57" s="75">
        <v>524</v>
      </c>
      <c r="Q57" s="76">
        <v>22</v>
      </c>
      <c r="R57" s="76">
        <v>148</v>
      </c>
      <c r="S57" s="77">
        <v>78</v>
      </c>
      <c r="T57" s="78">
        <v>672</v>
      </c>
      <c r="U57" s="79">
        <v>100</v>
      </c>
      <c r="V57" s="77">
        <v>772</v>
      </c>
      <c r="W57" s="80">
        <v>12.953367875647666</v>
      </c>
      <c r="X57" s="80">
        <v>8.4537888742882181</v>
      </c>
      <c r="Y57" s="77">
        <v>16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549</v>
      </c>
      <c r="E58" s="76">
        <v>21</v>
      </c>
      <c r="F58" s="76">
        <v>186</v>
      </c>
      <c r="G58" s="77">
        <v>110</v>
      </c>
      <c r="H58" s="78">
        <v>735</v>
      </c>
      <c r="I58" s="79">
        <v>131</v>
      </c>
      <c r="J58" s="77">
        <v>866</v>
      </c>
      <c r="K58" s="80">
        <v>15.127020785219401</v>
      </c>
      <c r="L58" s="80">
        <v>9.0794715873348704</v>
      </c>
      <c r="M58" s="77">
        <v>40</v>
      </c>
      <c r="N58" s="45"/>
      <c r="O58" s="81" t="s">
        <v>17</v>
      </c>
      <c r="P58" s="75">
        <v>524</v>
      </c>
      <c r="Q58" s="76">
        <v>21</v>
      </c>
      <c r="R58" s="76">
        <v>171</v>
      </c>
      <c r="S58" s="77">
        <v>54</v>
      </c>
      <c r="T58" s="78">
        <v>695</v>
      </c>
      <c r="U58" s="79">
        <v>75</v>
      </c>
      <c r="V58" s="77">
        <v>770</v>
      </c>
      <c r="W58" s="80">
        <v>9.7402597402597415</v>
      </c>
      <c r="X58" s="80">
        <v>8.4318878668418744</v>
      </c>
      <c r="Y58" s="77">
        <v>38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554</v>
      </c>
      <c r="E59" s="76">
        <v>26</v>
      </c>
      <c r="F59" s="76">
        <v>140</v>
      </c>
      <c r="G59" s="77">
        <v>106</v>
      </c>
      <c r="H59" s="78">
        <v>694</v>
      </c>
      <c r="I59" s="79">
        <v>132</v>
      </c>
      <c r="J59" s="77">
        <v>826</v>
      </c>
      <c r="K59" s="80">
        <v>15.980629539951574</v>
      </c>
      <c r="L59" s="80">
        <v>8.6600964562801419</v>
      </c>
      <c r="M59" s="77">
        <v>27</v>
      </c>
      <c r="N59" s="45"/>
      <c r="O59" s="74" t="s">
        <v>18</v>
      </c>
      <c r="P59" s="75">
        <v>551</v>
      </c>
      <c r="Q59" s="76">
        <v>24</v>
      </c>
      <c r="R59" s="76">
        <v>175</v>
      </c>
      <c r="S59" s="77">
        <v>57</v>
      </c>
      <c r="T59" s="78">
        <v>726</v>
      </c>
      <c r="U59" s="79">
        <v>81</v>
      </c>
      <c r="V59" s="77">
        <v>807</v>
      </c>
      <c r="W59" s="80">
        <v>10.037174721189592</v>
      </c>
      <c r="X59" s="80">
        <v>8.8370565045992109</v>
      </c>
      <c r="Y59" s="77">
        <v>27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529</v>
      </c>
      <c r="E60" s="76">
        <v>22</v>
      </c>
      <c r="F60" s="76">
        <v>148</v>
      </c>
      <c r="G60" s="77">
        <v>100</v>
      </c>
      <c r="H60" s="78">
        <v>677</v>
      </c>
      <c r="I60" s="79">
        <v>122</v>
      </c>
      <c r="J60" s="77">
        <v>799</v>
      </c>
      <c r="K60" s="80">
        <v>15.269086357947433</v>
      </c>
      <c r="L60" s="80">
        <v>8.3770182428182007</v>
      </c>
      <c r="M60" s="77">
        <v>21</v>
      </c>
      <c r="N60" s="45"/>
      <c r="O60" s="74" t="s">
        <v>19</v>
      </c>
      <c r="P60" s="75">
        <v>474</v>
      </c>
      <c r="Q60" s="76">
        <v>23</v>
      </c>
      <c r="R60" s="76">
        <v>142</v>
      </c>
      <c r="S60" s="77">
        <v>54</v>
      </c>
      <c r="T60" s="78">
        <v>616</v>
      </c>
      <c r="U60" s="79">
        <v>77</v>
      </c>
      <c r="V60" s="77">
        <v>693</v>
      </c>
      <c r="W60" s="80">
        <v>11.111111111111111</v>
      </c>
      <c r="X60" s="80">
        <v>7.5886990801576877</v>
      </c>
      <c r="Y60" s="77">
        <v>38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548</v>
      </c>
      <c r="E61" s="76">
        <v>29</v>
      </c>
      <c r="F61" s="76">
        <v>165</v>
      </c>
      <c r="G61" s="77">
        <v>98</v>
      </c>
      <c r="H61" s="78">
        <v>713</v>
      </c>
      <c r="I61" s="79">
        <v>127</v>
      </c>
      <c r="J61" s="77">
        <v>840</v>
      </c>
      <c r="K61" s="80">
        <v>15.119047619047619</v>
      </c>
      <c r="L61" s="80">
        <v>8.8068777521492976</v>
      </c>
      <c r="M61" s="77">
        <v>37</v>
      </c>
      <c r="N61" s="45"/>
      <c r="O61" s="74" t="s">
        <v>20</v>
      </c>
      <c r="P61" s="75">
        <v>549</v>
      </c>
      <c r="Q61" s="76">
        <v>23</v>
      </c>
      <c r="R61" s="76">
        <v>161</v>
      </c>
      <c r="S61" s="77">
        <v>39</v>
      </c>
      <c r="T61" s="78">
        <v>710</v>
      </c>
      <c r="U61" s="79">
        <v>62</v>
      </c>
      <c r="V61" s="77">
        <v>772</v>
      </c>
      <c r="W61" s="80">
        <v>8.0310880829015545</v>
      </c>
      <c r="X61" s="80">
        <v>8.4537888742882181</v>
      </c>
      <c r="Y61" s="77">
        <v>31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473</v>
      </c>
      <c r="E62" s="76">
        <v>25</v>
      </c>
      <c r="F62" s="76">
        <v>137</v>
      </c>
      <c r="G62" s="77">
        <v>50</v>
      </c>
      <c r="H62" s="78">
        <v>610</v>
      </c>
      <c r="I62" s="79">
        <v>75</v>
      </c>
      <c r="J62" s="77">
        <v>685</v>
      </c>
      <c r="K62" s="80">
        <v>10.948905109489052</v>
      </c>
      <c r="L62" s="80">
        <v>7.1817991193122248</v>
      </c>
      <c r="M62" s="77">
        <v>45</v>
      </c>
      <c r="N62" s="45"/>
      <c r="O62" s="74" t="s">
        <v>21</v>
      </c>
      <c r="P62" s="75">
        <v>556</v>
      </c>
      <c r="Q62" s="76">
        <v>17</v>
      </c>
      <c r="R62" s="76">
        <v>116</v>
      </c>
      <c r="S62" s="77">
        <v>43</v>
      </c>
      <c r="T62" s="78">
        <v>672</v>
      </c>
      <c r="U62" s="79">
        <v>60</v>
      </c>
      <c r="V62" s="77">
        <v>732</v>
      </c>
      <c r="W62" s="80">
        <v>8.1967213114754092</v>
      </c>
      <c r="X62" s="80">
        <v>8.015768725361367</v>
      </c>
      <c r="Y62" s="77">
        <v>33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502</v>
      </c>
      <c r="E63" s="76">
        <v>16</v>
      </c>
      <c r="F63" s="76">
        <v>113</v>
      </c>
      <c r="G63" s="77">
        <v>35</v>
      </c>
      <c r="H63" s="78">
        <v>615</v>
      </c>
      <c r="I63" s="79">
        <v>51</v>
      </c>
      <c r="J63" s="77">
        <v>666</v>
      </c>
      <c r="K63" s="80">
        <v>7.6576576576576567</v>
      </c>
      <c r="L63" s="80">
        <v>6.982595932061229</v>
      </c>
      <c r="M63" s="77">
        <v>46</v>
      </c>
      <c r="N63" s="45"/>
      <c r="O63" s="82" t="s">
        <v>22</v>
      </c>
      <c r="P63" s="75">
        <v>589</v>
      </c>
      <c r="Q63" s="76">
        <v>18</v>
      </c>
      <c r="R63" s="76">
        <v>116</v>
      </c>
      <c r="S63" s="77">
        <v>35</v>
      </c>
      <c r="T63" s="78">
        <v>705</v>
      </c>
      <c r="U63" s="79">
        <v>53</v>
      </c>
      <c r="V63" s="77">
        <v>758</v>
      </c>
      <c r="W63" s="80">
        <v>6.9920844327176779</v>
      </c>
      <c r="X63" s="80">
        <v>8.300481822163821</v>
      </c>
      <c r="Y63" s="77">
        <v>64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837</v>
      </c>
      <c r="E64" s="85">
        <v>25</v>
      </c>
      <c r="F64" s="85">
        <v>86</v>
      </c>
      <c r="G64" s="86">
        <v>30</v>
      </c>
      <c r="H64" s="87">
        <v>923</v>
      </c>
      <c r="I64" s="88">
        <v>55</v>
      </c>
      <c r="J64" s="86">
        <v>978</v>
      </c>
      <c r="K64" s="89">
        <v>5.6237218813905931</v>
      </c>
      <c r="L64" s="89">
        <v>10.253721954288112</v>
      </c>
      <c r="M64" s="86">
        <v>55</v>
      </c>
      <c r="N64" s="45"/>
      <c r="O64" s="74" t="s">
        <v>23</v>
      </c>
      <c r="P64" s="84">
        <v>564</v>
      </c>
      <c r="Q64" s="85">
        <v>28</v>
      </c>
      <c r="R64" s="85">
        <v>96</v>
      </c>
      <c r="S64" s="86">
        <v>30</v>
      </c>
      <c r="T64" s="87">
        <v>660</v>
      </c>
      <c r="U64" s="88">
        <v>58</v>
      </c>
      <c r="V64" s="86">
        <v>718</v>
      </c>
      <c r="W64" s="89">
        <v>8.0779944289693599</v>
      </c>
      <c r="X64" s="89">
        <v>7.862461673236969</v>
      </c>
      <c r="Y64" s="86">
        <v>67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34</v>
      </c>
      <c r="D65" s="91">
        <v>6499</v>
      </c>
      <c r="E65" s="92">
        <v>295</v>
      </c>
      <c r="F65" s="92">
        <v>1674</v>
      </c>
      <c r="G65" s="93">
        <v>1070</v>
      </c>
      <c r="H65" s="94">
        <v>8173</v>
      </c>
      <c r="I65" s="95">
        <v>1365</v>
      </c>
      <c r="J65" s="93">
        <v>9538</v>
      </c>
      <c r="K65" s="96">
        <v>14.311176347242608</v>
      </c>
      <c r="L65" s="96">
        <v>100</v>
      </c>
      <c r="M65" s="93">
        <v>475</v>
      </c>
      <c r="N65" s="45"/>
      <c r="O65" s="97" t="s">
        <v>34</v>
      </c>
      <c r="P65" s="91">
        <v>6552</v>
      </c>
      <c r="Q65" s="92">
        <v>279</v>
      </c>
      <c r="R65" s="92">
        <v>1604</v>
      </c>
      <c r="S65" s="93">
        <v>697</v>
      </c>
      <c r="T65" s="94">
        <v>8156</v>
      </c>
      <c r="U65" s="95">
        <v>976</v>
      </c>
      <c r="V65" s="93">
        <v>9132</v>
      </c>
      <c r="W65" s="96">
        <v>10.687691633815156</v>
      </c>
      <c r="X65" s="96">
        <v>100</v>
      </c>
      <c r="Y65" s="93">
        <v>465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50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1732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1256</v>
      </c>
      <c r="E71" s="68">
        <v>56</v>
      </c>
      <c r="F71" s="68">
        <v>234</v>
      </c>
      <c r="G71" s="69">
        <v>186</v>
      </c>
      <c r="H71" s="70">
        <v>1490</v>
      </c>
      <c r="I71" s="71">
        <v>242</v>
      </c>
      <c r="J71" s="69">
        <v>1732</v>
      </c>
      <c r="K71" s="72">
        <v>13.972286374133949</v>
      </c>
      <c r="L71" s="72">
        <v>9.2769148366363137</v>
      </c>
      <c r="M71" s="69">
        <v>131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1133</v>
      </c>
      <c r="E72" s="76">
        <v>62</v>
      </c>
      <c r="F72" s="76">
        <v>267</v>
      </c>
      <c r="G72" s="77">
        <v>180</v>
      </c>
      <c r="H72" s="78">
        <v>1400</v>
      </c>
      <c r="I72" s="79">
        <v>242</v>
      </c>
      <c r="J72" s="77">
        <v>1642</v>
      </c>
      <c r="K72" s="80">
        <v>14.738124238733253</v>
      </c>
      <c r="L72" s="80">
        <v>8.7948580610605251</v>
      </c>
      <c r="M72" s="77">
        <v>98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940</v>
      </c>
      <c r="E73" s="76">
        <v>56</v>
      </c>
      <c r="F73" s="76">
        <v>228</v>
      </c>
      <c r="G73" s="77">
        <v>195</v>
      </c>
      <c r="H73" s="78">
        <v>1168</v>
      </c>
      <c r="I73" s="79">
        <v>251</v>
      </c>
      <c r="J73" s="77">
        <v>1419</v>
      </c>
      <c r="K73" s="80">
        <v>17.688513037350244</v>
      </c>
      <c r="L73" s="80">
        <v>7.6004284949116236</v>
      </c>
      <c r="M73" s="77">
        <v>51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892</v>
      </c>
      <c r="E74" s="76">
        <v>48</v>
      </c>
      <c r="F74" s="76">
        <v>294</v>
      </c>
      <c r="G74" s="77">
        <v>189</v>
      </c>
      <c r="H74" s="78">
        <v>1186</v>
      </c>
      <c r="I74" s="79">
        <v>237</v>
      </c>
      <c r="J74" s="77">
        <v>1423</v>
      </c>
      <c r="K74" s="80">
        <v>16.654954321855236</v>
      </c>
      <c r="L74" s="80">
        <v>7.6218532404927695</v>
      </c>
      <c r="M74" s="77">
        <v>50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1031</v>
      </c>
      <c r="E75" s="76">
        <v>34</v>
      </c>
      <c r="F75" s="76">
        <v>303</v>
      </c>
      <c r="G75" s="77">
        <v>176</v>
      </c>
      <c r="H75" s="78">
        <v>1334</v>
      </c>
      <c r="I75" s="79">
        <v>210</v>
      </c>
      <c r="J75" s="77">
        <v>1544</v>
      </c>
      <c r="K75" s="80">
        <v>13.601036269430052</v>
      </c>
      <c r="L75" s="80">
        <v>8.2699517943224432</v>
      </c>
      <c r="M75" s="77">
        <v>41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1073</v>
      </c>
      <c r="E76" s="76">
        <v>42</v>
      </c>
      <c r="F76" s="76">
        <v>357</v>
      </c>
      <c r="G76" s="77">
        <v>164</v>
      </c>
      <c r="H76" s="78">
        <v>1430</v>
      </c>
      <c r="I76" s="79">
        <v>206</v>
      </c>
      <c r="J76" s="77">
        <v>1636</v>
      </c>
      <c r="K76" s="80">
        <v>12.591687041564793</v>
      </c>
      <c r="L76" s="80">
        <v>8.7627209426888051</v>
      </c>
      <c r="M76" s="77">
        <v>78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1105</v>
      </c>
      <c r="E77" s="76">
        <v>50</v>
      </c>
      <c r="F77" s="76">
        <v>315</v>
      </c>
      <c r="G77" s="77">
        <v>163</v>
      </c>
      <c r="H77" s="78">
        <v>1420</v>
      </c>
      <c r="I77" s="79">
        <v>213</v>
      </c>
      <c r="J77" s="77">
        <v>1633</v>
      </c>
      <c r="K77" s="80">
        <v>13.043478260869565</v>
      </c>
      <c r="L77" s="80">
        <v>8.7466523835029459</v>
      </c>
      <c r="M77" s="77">
        <v>54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1003</v>
      </c>
      <c r="E78" s="76">
        <v>45</v>
      </c>
      <c r="F78" s="76">
        <v>290</v>
      </c>
      <c r="G78" s="77">
        <v>154</v>
      </c>
      <c r="H78" s="78">
        <v>1293</v>
      </c>
      <c r="I78" s="79">
        <v>199</v>
      </c>
      <c r="J78" s="77">
        <v>1492</v>
      </c>
      <c r="K78" s="80">
        <v>13.337801608579088</v>
      </c>
      <c r="L78" s="80">
        <v>7.9914301017675413</v>
      </c>
      <c r="M78" s="77">
        <v>59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1097</v>
      </c>
      <c r="E79" s="76">
        <v>52</v>
      </c>
      <c r="F79" s="76">
        <v>326</v>
      </c>
      <c r="G79" s="77">
        <v>137</v>
      </c>
      <c r="H79" s="78">
        <v>1423</v>
      </c>
      <c r="I79" s="79">
        <v>189</v>
      </c>
      <c r="J79" s="77">
        <v>1612</v>
      </c>
      <c r="K79" s="80">
        <v>11.724565756823822</v>
      </c>
      <c r="L79" s="80">
        <v>8.6341724692019284</v>
      </c>
      <c r="M79" s="77">
        <v>68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1029</v>
      </c>
      <c r="E80" s="76">
        <v>42</v>
      </c>
      <c r="F80" s="76">
        <v>253</v>
      </c>
      <c r="G80" s="77">
        <v>93</v>
      </c>
      <c r="H80" s="78">
        <v>1282</v>
      </c>
      <c r="I80" s="79">
        <v>135</v>
      </c>
      <c r="J80" s="77">
        <v>1417</v>
      </c>
      <c r="K80" s="80">
        <v>9.527170077628794</v>
      </c>
      <c r="L80" s="80">
        <v>7.5897161221210503</v>
      </c>
      <c r="M80" s="77">
        <v>78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1091</v>
      </c>
      <c r="E81" s="76">
        <v>34</v>
      </c>
      <c r="F81" s="76">
        <v>229</v>
      </c>
      <c r="G81" s="77">
        <v>70</v>
      </c>
      <c r="H81" s="78">
        <v>1320</v>
      </c>
      <c r="I81" s="79">
        <v>104</v>
      </c>
      <c r="J81" s="77">
        <v>1424</v>
      </c>
      <c r="K81" s="80">
        <v>7.3033707865168536</v>
      </c>
      <c r="L81" s="80">
        <v>7.6272094268880553</v>
      </c>
      <c r="M81" s="77">
        <v>110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1401</v>
      </c>
      <c r="E82" s="85">
        <v>53</v>
      </c>
      <c r="F82" s="85">
        <v>182</v>
      </c>
      <c r="G82" s="86">
        <v>60</v>
      </c>
      <c r="H82" s="87">
        <v>1583</v>
      </c>
      <c r="I82" s="88">
        <v>113</v>
      </c>
      <c r="J82" s="86">
        <v>1696</v>
      </c>
      <c r="K82" s="89">
        <v>6.6627358490566042</v>
      </c>
      <c r="L82" s="89">
        <v>9.0840921264059986</v>
      </c>
      <c r="M82" s="86">
        <v>122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34</v>
      </c>
      <c r="D83" s="91">
        <v>13051</v>
      </c>
      <c r="E83" s="92">
        <v>574</v>
      </c>
      <c r="F83" s="92">
        <v>3278</v>
      </c>
      <c r="G83" s="93">
        <v>1767</v>
      </c>
      <c r="H83" s="94">
        <v>16329</v>
      </c>
      <c r="I83" s="95">
        <v>2341</v>
      </c>
      <c r="J83" s="93">
        <v>18670</v>
      </c>
      <c r="K83" s="96">
        <v>12.538832351365828</v>
      </c>
      <c r="L83" s="96">
        <v>100</v>
      </c>
      <c r="M83" s="93">
        <v>940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51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672</v>
      </c>
      <c r="E90" s="68">
        <v>27</v>
      </c>
      <c r="F90" s="68">
        <v>91</v>
      </c>
      <c r="G90" s="69">
        <v>85</v>
      </c>
      <c r="H90" s="70">
        <v>763</v>
      </c>
      <c r="I90" s="71">
        <v>112</v>
      </c>
      <c r="J90" s="69">
        <v>875</v>
      </c>
      <c r="K90" s="72">
        <v>12.8</v>
      </c>
      <c r="L90" s="72">
        <v>9.3693114894528318</v>
      </c>
      <c r="M90" s="69">
        <v>51</v>
      </c>
      <c r="N90" s="45"/>
      <c r="O90" s="66" t="s">
        <v>12</v>
      </c>
      <c r="P90" s="67">
        <v>612</v>
      </c>
      <c r="Q90" s="68">
        <v>34</v>
      </c>
      <c r="R90" s="68">
        <v>142</v>
      </c>
      <c r="S90" s="69">
        <v>111</v>
      </c>
      <c r="T90" s="70">
        <v>754</v>
      </c>
      <c r="U90" s="71">
        <v>145</v>
      </c>
      <c r="V90" s="69">
        <v>899</v>
      </c>
      <c r="W90" s="72">
        <v>16.129032258064516</v>
      </c>
      <c r="X90" s="72">
        <v>8.8728780102645075</v>
      </c>
      <c r="Y90" s="69">
        <v>79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604</v>
      </c>
      <c r="E91" s="76">
        <v>34</v>
      </c>
      <c r="F91" s="76">
        <v>119</v>
      </c>
      <c r="G91" s="77">
        <v>75</v>
      </c>
      <c r="H91" s="78">
        <v>723</v>
      </c>
      <c r="I91" s="79">
        <v>109</v>
      </c>
      <c r="J91" s="77">
        <v>832</v>
      </c>
      <c r="K91" s="80">
        <v>13.100961538461538</v>
      </c>
      <c r="L91" s="80">
        <v>8.9088767533997224</v>
      </c>
      <c r="M91" s="77">
        <v>38</v>
      </c>
      <c r="N91" s="45"/>
      <c r="O91" s="74" t="s">
        <v>13</v>
      </c>
      <c r="P91" s="75">
        <v>589</v>
      </c>
      <c r="Q91" s="76">
        <v>38</v>
      </c>
      <c r="R91" s="76">
        <v>149</v>
      </c>
      <c r="S91" s="77">
        <v>117</v>
      </c>
      <c r="T91" s="78">
        <v>738</v>
      </c>
      <c r="U91" s="79">
        <v>155</v>
      </c>
      <c r="V91" s="77">
        <v>893</v>
      </c>
      <c r="W91" s="80">
        <v>17.357222844344903</v>
      </c>
      <c r="X91" s="80">
        <v>8.8136596920647463</v>
      </c>
      <c r="Y91" s="77">
        <v>54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493</v>
      </c>
      <c r="E92" s="76">
        <v>32</v>
      </c>
      <c r="F92" s="76">
        <v>100</v>
      </c>
      <c r="G92" s="77">
        <v>80</v>
      </c>
      <c r="H92" s="78">
        <v>593</v>
      </c>
      <c r="I92" s="79">
        <v>112</v>
      </c>
      <c r="J92" s="77">
        <v>705</v>
      </c>
      <c r="K92" s="80">
        <v>15.886524822695037</v>
      </c>
      <c r="L92" s="80">
        <v>7.5489881143591395</v>
      </c>
      <c r="M92" s="77">
        <v>22</v>
      </c>
      <c r="N92" s="45"/>
      <c r="O92" s="74" t="s">
        <v>14</v>
      </c>
      <c r="P92" s="75">
        <v>499</v>
      </c>
      <c r="Q92" s="76">
        <v>39</v>
      </c>
      <c r="R92" s="76">
        <v>128</v>
      </c>
      <c r="S92" s="77">
        <v>120</v>
      </c>
      <c r="T92" s="78">
        <v>627</v>
      </c>
      <c r="U92" s="79">
        <v>159</v>
      </c>
      <c r="V92" s="77">
        <v>786</v>
      </c>
      <c r="W92" s="80">
        <v>20.229007633587788</v>
      </c>
      <c r="X92" s="80">
        <v>7.7575996841689694</v>
      </c>
      <c r="Y92" s="77">
        <v>26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456</v>
      </c>
      <c r="E93" s="76">
        <v>27</v>
      </c>
      <c r="F93" s="76">
        <v>145</v>
      </c>
      <c r="G93" s="77">
        <v>74</v>
      </c>
      <c r="H93" s="78">
        <v>601</v>
      </c>
      <c r="I93" s="79">
        <v>101</v>
      </c>
      <c r="J93" s="77">
        <v>702</v>
      </c>
      <c r="K93" s="80">
        <v>14.387464387464387</v>
      </c>
      <c r="L93" s="80">
        <v>7.5168647606810151</v>
      </c>
      <c r="M93" s="77">
        <v>27</v>
      </c>
      <c r="N93" s="45"/>
      <c r="O93" s="74" t="s">
        <v>15</v>
      </c>
      <c r="P93" s="75">
        <v>525</v>
      </c>
      <c r="Q93" s="76">
        <v>31</v>
      </c>
      <c r="R93" s="76">
        <v>160</v>
      </c>
      <c r="S93" s="77">
        <v>117</v>
      </c>
      <c r="T93" s="78">
        <v>685</v>
      </c>
      <c r="U93" s="79">
        <v>148</v>
      </c>
      <c r="V93" s="77">
        <v>833</v>
      </c>
      <c r="W93" s="80">
        <v>17.767106842737096</v>
      </c>
      <c r="X93" s="80">
        <v>8.2214765100671148</v>
      </c>
      <c r="Y93" s="77">
        <v>22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524</v>
      </c>
      <c r="E94" s="76">
        <v>23</v>
      </c>
      <c r="F94" s="76">
        <v>163</v>
      </c>
      <c r="G94" s="77">
        <v>78</v>
      </c>
      <c r="H94" s="78">
        <v>687</v>
      </c>
      <c r="I94" s="79">
        <v>101</v>
      </c>
      <c r="J94" s="77">
        <v>788</v>
      </c>
      <c r="K94" s="80">
        <v>12.81725888324873</v>
      </c>
      <c r="L94" s="80">
        <v>8.4377342327872356</v>
      </c>
      <c r="M94" s="77">
        <v>16</v>
      </c>
      <c r="N94" s="45"/>
      <c r="O94" s="74" t="s">
        <v>16</v>
      </c>
      <c r="P94" s="75">
        <v>544</v>
      </c>
      <c r="Q94" s="76">
        <v>17</v>
      </c>
      <c r="R94" s="76">
        <v>148</v>
      </c>
      <c r="S94" s="77">
        <v>106</v>
      </c>
      <c r="T94" s="78">
        <v>692</v>
      </c>
      <c r="U94" s="79">
        <v>123</v>
      </c>
      <c r="V94" s="77">
        <v>815</v>
      </c>
      <c r="W94" s="80">
        <v>15.092024539877299</v>
      </c>
      <c r="X94" s="80">
        <v>8.0438215554678241</v>
      </c>
      <c r="Y94" s="77">
        <v>27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519</v>
      </c>
      <c r="E95" s="76">
        <v>20</v>
      </c>
      <c r="F95" s="76">
        <v>172</v>
      </c>
      <c r="G95" s="77">
        <v>56</v>
      </c>
      <c r="H95" s="78">
        <v>691</v>
      </c>
      <c r="I95" s="79">
        <v>76</v>
      </c>
      <c r="J95" s="77">
        <v>767</v>
      </c>
      <c r="K95" s="80">
        <v>9.9087353324641452</v>
      </c>
      <c r="L95" s="80">
        <v>8.212870757040367</v>
      </c>
      <c r="M95" s="77">
        <v>40</v>
      </c>
      <c r="N95" s="45"/>
      <c r="O95" s="81" t="s">
        <v>17</v>
      </c>
      <c r="P95" s="75">
        <v>581</v>
      </c>
      <c r="Q95" s="76">
        <v>25</v>
      </c>
      <c r="R95" s="76">
        <v>177</v>
      </c>
      <c r="S95" s="77">
        <v>118</v>
      </c>
      <c r="T95" s="78">
        <v>758</v>
      </c>
      <c r="U95" s="79">
        <v>143</v>
      </c>
      <c r="V95" s="77">
        <v>901</v>
      </c>
      <c r="W95" s="80">
        <v>15.871254162042176</v>
      </c>
      <c r="X95" s="80">
        <v>8.8926174496644297</v>
      </c>
      <c r="Y95" s="77">
        <v>43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579</v>
      </c>
      <c r="E96" s="76">
        <v>26</v>
      </c>
      <c r="F96" s="76">
        <v>199</v>
      </c>
      <c r="G96" s="77">
        <v>61</v>
      </c>
      <c r="H96" s="78">
        <v>778</v>
      </c>
      <c r="I96" s="79">
        <v>87</v>
      </c>
      <c r="J96" s="77">
        <v>865</v>
      </c>
      <c r="K96" s="80">
        <v>10.057803468208093</v>
      </c>
      <c r="L96" s="80">
        <v>9.2622336438590853</v>
      </c>
      <c r="M96" s="77">
        <v>21</v>
      </c>
      <c r="N96" s="45"/>
      <c r="O96" s="74" t="s">
        <v>18</v>
      </c>
      <c r="P96" s="75">
        <v>594</v>
      </c>
      <c r="Q96" s="76">
        <v>35</v>
      </c>
      <c r="R96" s="76">
        <v>147</v>
      </c>
      <c r="S96" s="77">
        <v>123</v>
      </c>
      <c r="T96" s="78">
        <v>741</v>
      </c>
      <c r="U96" s="79">
        <v>158</v>
      </c>
      <c r="V96" s="77">
        <v>899</v>
      </c>
      <c r="W96" s="80">
        <v>17.575083426028922</v>
      </c>
      <c r="X96" s="80">
        <v>8.8728780102645075</v>
      </c>
      <c r="Y96" s="77">
        <v>28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488</v>
      </c>
      <c r="E97" s="76">
        <v>27</v>
      </c>
      <c r="F97" s="76">
        <v>148</v>
      </c>
      <c r="G97" s="77">
        <v>53</v>
      </c>
      <c r="H97" s="78">
        <v>636</v>
      </c>
      <c r="I97" s="79">
        <v>80</v>
      </c>
      <c r="J97" s="77">
        <v>716</v>
      </c>
      <c r="K97" s="80">
        <v>11.173184357541899</v>
      </c>
      <c r="L97" s="80">
        <v>7.6667737445122608</v>
      </c>
      <c r="M97" s="77">
        <v>41</v>
      </c>
      <c r="N97" s="45"/>
      <c r="O97" s="74" t="s">
        <v>19</v>
      </c>
      <c r="P97" s="75">
        <v>546</v>
      </c>
      <c r="Q97" s="76">
        <v>30</v>
      </c>
      <c r="R97" s="76">
        <v>152</v>
      </c>
      <c r="S97" s="77">
        <v>100</v>
      </c>
      <c r="T97" s="78">
        <v>698</v>
      </c>
      <c r="U97" s="79">
        <v>130</v>
      </c>
      <c r="V97" s="77">
        <v>828</v>
      </c>
      <c r="W97" s="80">
        <v>15.70048309178744</v>
      </c>
      <c r="X97" s="80">
        <v>8.172127911567312</v>
      </c>
      <c r="Y97" s="77">
        <v>26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564</v>
      </c>
      <c r="E98" s="76">
        <v>26</v>
      </c>
      <c r="F98" s="76">
        <v>163</v>
      </c>
      <c r="G98" s="77">
        <v>42</v>
      </c>
      <c r="H98" s="78">
        <v>727</v>
      </c>
      <c r="I98" s="79">
        <v>68</v>
      </c>
      <c r="J98" s="77">
        <v>795</v>
      </c>
      <c r="K98" s="80">
        <v>8.5534591194968552</v>
      </c>
      <c r="L98" s="80">
        <v>8.5126887247028584</v>
      </c>
      <c r="M98" s="77">
        <v>34</v>
      </c>
      <c r="N98" s="45"/>
      <c r="O98" s="74" t="s">
        <v>20</v>
      </c>
      <c r="P98" s="75">
        <v>555</v>
      </c>
      <c r="Q98" s="76">
        <v>30</v>
      </c>
      <c r="R98" s="76">
        <v>170</v>
      </c>
      <c r="S98" s="77">
        <v>96</v>
      </c>
      <c r="T98" s="78">
        <v>725</v>
      </c>
      <c r="U98" s="79">
        <v>126</v>
      </c>
      <c r="V98" s="77">
        <v>851</v>
      </c>
      <c r="W98" s="80">
        <v>14.806110458284373</v>
      </c>
      <c r="X98" s="80">
        <v>8.3991314646664037</v>
      </c>
      <c r="Y98" s="77">
        <v>35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570</v>
      </c>
      <c r="E99" s="76">
        <v>29</v>
      </c>
      <c r="F99" s="76">
        <v>135</v>
      </c>
      <c r="G99" s="77">
        <v>47</v>
      </c>
      <c r="H99" s="78">
        <v>705</v>
      </c>
      <c r="I99" s="79">
        <v>76</v>
      </c>
      <c r="J99" s="77">
        <v>781</v>
      </c>
      <c r="K99" s="80">
        <v>9.7311139564660696</v>
      </c>
      <c r="L99" s="80">
        <v>8.3627797408716127</v>
      </c>
      <c r="M99" s="77">
        <v>34</v>
      </c>
      <c r="N99" s="45"/>
      <c r="O99" s="74" t="s">
        <v>21</v>
      </c>
      <c r="P99" s="75">
        <v>506</v>
      </c>
      <c r="Q99" s="76">
        <v>28</v>
      </c>
      <c r="R99" s="76">
        <v>148</v>
      </c>
      <c r="S99" s="77">
        <v>51</v>
      </c>
      <c r="T99" s="78">
        <v>654</v>
      </c>
      <c r="U99" s="79">
        <v>79</v>
      </c>
      <c r="V99" s="77">
        <v>733</v>
      </c>
      <c r="W99" s="80">
        <v>10.777626193724419</v>
      </c>
      <c r="X99" s="80">
        <v>7.234504540071061</v>
      </c>
      <c r="Y99" s="77">
        <v>51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633</v>
      </c>
      <c r="E100" s="76">
        <v>22</v>
      </c>
      <c r="F100" s="76">
        <v>112</v>
      </c>
      <c r="G100" s="77">
        <v>37</v>
      </c>
      <c r="H100" s="78">
        <v>745</v>
      </c>
      <c r="I100" s="79">
        <v>59</v>
      </c>
      <c r="J100" s="77">
        <v>804</v>
      </c>
      <c r="K100" s="80">
        <v>7.3383084577114426</v>
      </c>
      <c r="L100" s="80">
        <v>8.6090587857372309</v>
      </c>
      <c r="M100" s="77">
        <v>61</v>
      </c>
      <c r="N100" s="45"/>
      <c r="O100" s="82" t="s">
        <v>22</v>
      </c>
      <c r="P100" s="75">
        <v>537</v>
      </c>
      <c r="Q100" s="76">
        <v>16</v>
      </c>
      <c r="R100" s="76">
        <v>122</v>
      </c>
      <c r="S100" s="77">
        <v>35</v>
      </c>
      <c r="T100" s="78">
        <v>659</v>
      </c>
      <c r="U100" s="79">
        <v>51</v>
      </c>
      <c r="V100" s="77">
        <v>710</v>
      </c>
      <c r="W100" s="80">
        <v>7.183098591549296</v>
      </c>
      <c r="X100" s="80">
        <v>7.0075009869719711</v>
      </c>
      <c r="Y100" s="77">
        <v>59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538</v>
      </c>
      <c r="E101" s="85">
        <v>30</v>
      </c>
      <c r="F101" s="85">
        <v>111</v>
      </c>
      <c r="G101" s="86">
        <v>30</v>
      </c>
      <c r="H101" s="87">
        <v>649</v>
      </c>
      <c r="I101" s="88">
        <v>60</v>
      </c>
      <c r="J101" s="86">
        <v>709</v>
      </c>
      <c r="K101" s="89">
        <v>8.4626234132581093</v>
      </c>
      <c r="L101" s="89">
        <v>7.5918192525966379</v>
      </c>
      <c r="M101" s="86">
        <v>66</v>
      </c>
      <c r="N101" s="45"/>
      <c r="O101" s="74" t="s">
        <v>23</v>
      </c>
      <c r="P101" s="84">
        <v>826</v>
      </c>
      <c r="Q101" s="85">
        <v>30</v>
      </c>
      <c r="R101" s="85">
        <v>93</v>
      </c>
      <c r="S101" s="86">
        <v>35</v>
      </c>
      <c r="T101" s="87">
        <v>919</v>
      </c>
      <c r="U101" s="88">
        <v>65</v>
      </c>
      <c r="V101" s="86">
        <v>984</v>
      </c>
      <c r="W101" s="89">
        <v>6.6056910569105689</v>
      </c>
      <c r="X101" s="89">
        <v>9.7118041847611529</v>
      </c>
      <c r="Y101" s="86">
        <v>68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34</v>
      </c>
      <c r="D102" s="91">
        <v>6640</v>
      </c>
      <c r="E102" s="92">
        <v>323</v>
      </c>
      <c r="F102" s="92">
        <v>1658</v>
      </c>
      <c r="G102" s="93">
        <v>718</v>
      </c>
      <c r="H102" s="94">
        <v>8298</v>
      </c>
      <c r="I102" s="95">
        <v>1041</v>
      </c>
      <c r="J102" s="93">
        <v>9339</v>
      </c>
      <c r="K102" s="96">
        <v>11.146803726309026</v>
      </c>
      <c r="L102" s="96">
        <v>100</v>
      </c>
      <c r="M102" s="93">
        <v>451</v>
      </c>
      <c r="N102" s="45"/>
      <c r="O102" s="97" t="s">
        <v>34</v>
      </c>
      <c r="P102" s="91">
        <v>6914</v>
      </c>
      <c r="Q102" s="92">
        <v>353</v>
      </c>
      <c r="R102" s="92">
        <v>1736</v>
      </c>
      <c r="S102" s="93">
        <v>1129</v>
      </c>
      <c r="T102" s="94">
        <v>8650</v>
      </c>
      <c r="U102" s="95">
        <v>1482</v>
      </c>
      <c r="V102" s="93">
        <v>10132</v>
      </c>
      <c r="W102" s="96">
        <v>14.626924595341492</v>
      </c>
      <c r="X102" s="96">
        <v>100</v>
      </c>
      <c r="Y102" s="93">
        <v>518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52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1774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1284</v>
      </c>
      <c r="E108" s="68">
        <v>61</v>
      </c>
      <c r="F108" s="68">
        <v>233</v>
      </c>
      <c r="G108" s="69">
        <v>196</v>
      </c>
      <c r="H108" s="70">
        <v>1517</v>
      </c>
      <c r="I108" s="71">
        <v>257</v>
      </c>
      <c r="J108" s="69">
        <v>1774</v>
      </c>
      <c r="K108" s="72">
        <v>14.487034949267194</v>
      </c>
      <c r="L108" s="72">
        <v>9.1109855682810341</v>
      </c>
      <c r="M108" s="69">
        <v>130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1193</v>
      </c>
      <c r="E109" s="76">
        <v>72</v>
      </c>
      <c r="F109" s="76">
        <v>268</v>
      </c>
      <c r="G109" s="77">
        <v>192</v>
      </c>
      <c r="H109" s="78">
        <v>1461</v>
      </c>
      <c r="I109" s="79">
        <v>264</v>
      </c>
      <c r="J109" s="77">
        <v>1725</v>
      </c>
      <c r="K109" s="80">
        <v>15.304347826086955</v>
      </c>
      <c r="L109" s="80">
        <v>8.8593292588978478</v>
      </c>
      <c r="M109" s="77">
        <v>92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992</v>
      </c>
      <c r="E110" s="76">
        <v>71</v>
      </c>
      <c r="F110" s="76">
        <v>228</v>
      </c>
      <c r="G110" s="77">
        <v>200</v>
      </c>
      <c r="H110" s="78">
        <v>1220</v>
      </c>
      <c r="I110" s="79">
        <v>271</v>
      </c>
      <c r="J110" s="77">
        <v>1491</v>
      </c>
      <c r="K110" s="80">
        <v>18.175720992622402</v>
      </c>
      <c r="L110" s="80">
        <v>7.6575419855169233</v>
      </c>
      <c r="M110" s="77">
        <v>48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981</v>
      </c>
      <c r="E111" s="76">
        <v>58</v>
      </c>
      <c r="F111" s="76">
        <v>305</v>
      </c>
      <c r="G111" s="77">
        <v>191</v>
      </c>
      <c r="H111" s="78">
        <v>1286</v>
      </c>
      <c r="I111" s="79">
        <v>249</v>
      </c>
      <c r="J111" s="77">
        <v>1535</v>
      </c>
      <c r="K111" s="80">
        <v>16.221498371335503</v>
      </c>
      <c r="L111" s="80">
        <v>7.8835190796569252</v>
      </c>
      <c r="M111" s="77">
        <v>49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1068</v>
      </c>
      <c r="E112" s="76">
        <v>40</v>
      </c>
      <c r="F112" s="76">
        <v>311</v>
      </c>
      <c r="G112" s="77">
        <v>184</v>
      </c>
      <c r="H112" s="78">
        <v>1379</v>
      </c>
      <c r="I112" s="79">
        <v>224</v>
      </c>
      <c r="J112" s="77">
        <v>1603</v>
      </c>
      <c r="K112" s="80">
        <v>13.973799126637553</v>
      </c>
      <c r="L112" s="80">
        <v>8.232756406964203</v>
      </c>
      <c r="M112" s="77">
        <v>43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1100</v>
      </c>
      <c r="E113" s="76">
        <v>45</v>
      </c>
      <c r="F113" s="76">
        <v>349</v>
      </c>
      <c r="G113" s="77">
        <v>174</v>
      </c>
      <c r="H113" s="78">
        <v>1449</v>
      </c>
      <c r="I113" s="79">
        <v>219</v>
      </c>
      <c r="J113" s="77">
        <v>1668</v>
      </c>
      <c r="K113" s="80">
        <v>13.129496402877697</v>
      </c>
      <c r="L113" s="80">
        <v>8.5665862051255726</v>
      </c>
      <c r="M113" s="77">
        <v>83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1173</v>
      </c>
      <c r="E114" s="76">
        <v>61</v>
      </c>
      <c r="F114" s="76">
        <v>346</v>
      </c>
      <c r="G114" s="77">
        <v>184</v>
      </c>
      <c r="H114" s="78">
        <v>1519</v>
      </c>
      <c r="I114" s="79">
        <v>245</v>
      </c>
      <c r="J114" s="77">
        <v>1764</v>
      </c>
      <c r="K114" s="80">
        <v>13.888888888888889</v>
      </c>
      <c r="L114" s="80">
        <v>9.0596271377946689</v>
      </c>
      <c r="M114" s="77">
        <v>49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1034</v>
      </c>
      <c r="E115" s="76">
        <v>57</v>
      </c>
      <c r="F115" s="76">
        <v>300</v>
      </c>
      <c r="G115" s="77">
        <v>153</v>
      </c>
      <c r="H115" s="78">
        <v>1334</v>
      </c>
      <c r="I115" s="79">
        <v>210</v>
      </c>
      <c r="J115" s="77">
        <v>1544</v>
      </c>
      <c r="K115" s="80">
        <v>13.601036269430052</v>
      </c>
      <c r="L115" s="80">
        <v>7.9297416670946532</v>
      </c>
      <c r="M115" s="77">
        <v>67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1119</v>
      </c>
      <c r="E116" s="76">
        <v>56</v>
      </c>
      <c r="F116" s="76">
        <v>333</v>
      </c>
      <c r="G116" s="77">
        <v>138</v>
      </c>
      <c r="H116" s="78">
        <v>1452</v>
      </c>
      <c r="I116" s="79">
        <v>194</v>
      </c>
      <c r="J116" s="77">
        <v>1646</v>
      </c>
      <c r="K116" s="80">
        <v>11.7861482381531</v>
      </c>
      <c r="L116" s="80">
        <v>8.4535976580555694</v>
      </c>
      <c r="M116" s="77">
        <v>69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1076</v>
      </c>
      <c r="E117" s="76">
        <v>57</v>
      </c>
      <c r="F117" s="76">
        <v>283</v>
      </c>
      <c r="G117" s="77">
        <v>98</v>
      </c>
      <c r="H117" s="78">
        <v>1359</v>
      </c>
      <c r="I117" s="79">
        <v>155</v>
      </c>
      <c r="J117" s="77">
        <v>1514</v>
      </c>
      <c r="K117" s="80">
        <v>10.23778071334214</v>
      </c>
      <c r="L117" s="80">
        <v>7.7756663756355611</v>
      </c>
      <c r="M117" s="77">
        <v>85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1170</v>
      </c>
      <c r="E118" s="76">
        <v>38</v>
      </c>
      <c r="F118" s="76">
        <v>234</v>
      </c>
      <c r="G118" s="77">
        <v>72</v>
      </c>
      <c r="H118" s="78">
        <v>1404</v>
      </c>
      <c r="I118" s="79">
        <v>110</v>
      </c>
      <c r="J118" s="77">
        <v>1514</v>
      </c>
      <c r="K118" s="80">
        <v>7.2655217965653902</v>
      </c>
      <c r="L118" s="80">
        <v>7.7756663756355611</v>
      </c>
      <c r="M118" s="77">
        <v>120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1364</v>
      </c>
      <c r="E119" s="85">
        <v>60</v>
      </c>
      <c r="F119" s="85">
        <v>204</v>
      </c>
      <c r="G119" s="86">
        <v>65</v>
      </c>
      <c r="H119" s="87">
        <v>1568</v>
      </c>
      <c r="I119" s="88">
        <v>125</v>
      </c>
      <c r="J119" s="86">
        <v>1693</v>
      </c>
      <c r="K119" s="89">
        <v>7.3833431777909038</v>
      </c>
      <c r="L119" s="89">
        <v>8.6949822813414812</v>
      </c>
      <c r="M119" s="86">
        <v>134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34</v>
      </c>
      <c r="D120" s="91">
        <v>13554</v>
      </c>
      <c r="E120" s="92">
        <v>676</v>
      </c>
      <c r="F120" s="92">
        <v>3394</v>
      </c>
      <c r="G120" s="93">
        <v>1847</v>
      </c>
      <c r="H120" s="94">
        <v>16948</v>
      </c>
      <c r="I120" s="95">
        <v>2523</v>
      </c>
      <c r="J120" s="93">
        <v>19471</v>
      </c>
      <c r="K120" s="96">
        <v>12.957732011709721</v>
      </c>
      <c r="L120" s="96">
        <v>100</v>
      </c>
      <c r="M120" s="93">
        <v>969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53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41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28</v>
      </c>
      <c r="E127" s="68">
        <v>0</v>
      </c>
      <c r="F127" s="68">
        <v>9</v>
      </c>
      <c r="G127" s="69">
        <v>2</v>
      </c>
      <c r="H127" s="70">
        <v>37</v>
      </c>
      <c r="I127" s="71">
        <v>2</v>
      </c>
      <c r="J127" s="69">
        <v>39</v>
      </c>
      <c r="K127" s="72">
        <v>5.1282051282051277</v>
      </c>
      <c r="L127" s="72">
        <v>7.3033707865168536</v>
      </c>
      <c r="M127" s="69">
        <v>0</v>
      </c>
      <c r="N127" s="45"/>
      <c r="O127" s="66" t="s">
        <v>12</v>
      </c>
      <c r="P127" s="67">
        <v>41</v>
      </c>
      <c r="Q127" s="68">
        <v>0</v>
      </c>
      <c r="R127" s="68">
        <v>8</v>
      </c>
      <c r="S127" s="69">
        <v>2</v>
      </c>
      <c r="T127" s="70">
        <v>49</v>
      </c>
      <c r="U127" s="71">
        <v>2</v>
      </c>
      <c r="V127" s="69">
        <v>51</v>
      </c>
      <c r="W127" s="72">
        <v>3.9215686274509802</v>
      </c>
      <c r="X127" s="72">
        <v>6.7819148936170208</v>
      </c>
      <c r="Y127" s="69">
        <v>4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39</v>
      </c>
      <c r="E128" s="76">
        <v>1</v>
      </c>
      <c r="F128" s="76">
        <v>13</v>
      </c>
      <c r="G128" s="77">
        <v>4</v>
      </c>
      <c r="H128" s="78">
        <v>52</v>
      </c>
      <c r="I128" s="79">
        <v>5</v>
      </c>
      <c r="J128" s="77">
        <v>57</v>
      </c>
      <c r="K128" s="80">
        <v>8.7719298245614024</v>
      </c>
      <c r="L128" s="80">
        <v>10.674157303370785</v>
      </c>
      <c r="M128" s="77">
        <v>0</v>
      </c>
      <c r="N128" s="45"/>
      <c r="O128" s="74" t="s">
        <v>13</v>
      </c>
      <c r="P128" s="75">
        <v>38</v>
      </c>
      <c r="Q128" s="76">
        <v>1</v>
      </c>
      <c r="R128" s="76">
        <v>15</v>
      </c>
      <c r="S128" s="77">
        <v>2</v>
      </c>
      <c r="T128" s="78">
        <v>53</v>
      </c>
      <c r="U128" s="79">
        <v>3</v>
      </c>
      <c r="V128" s="77">
        <v>56</v>
      </c>
      <c r="W128" s="80">
        <v>5.3571428571428568</v>
      </c>
      <c r="X128" s="80">
        <v>7.4468085106382977</v>
      </c>
      <c r="Y128" s="77">
        <v>8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53</v>
      </c>
      <c r="E129" s="76">
        <v>2</v>
      </c>
      <c r="F129" s="76">
        <v>10</v>
      </c>
      <c r="G129" s="77">
        <v>1</v>
      </c>
      <c r="H129" s="78">
        <v>63</v>
      </c>
      <c r="I129" s="79">
        <v>3</v>
      </c>
      <c r="J129" s="77">
        <v>66</v>
      </c>
      <c r="K129" s="80">
        <v>4.5454545454545459</v>
      </c>
      <c r="L129" s="80">
        <v>12.359550561797752</v>
      </c>
      <c r="M129" s="77">
        <v>2</v>
      </c>
      <c r="N129" s="45"/>
      <c r="O129" s="74" t="s">
        <v>14</v>
      </c>
      <c r="P129" s="75">
        <v>34</v>
      </c>
      <c r="Q129" s="76">
        <v>0</v>
      </c>
      <c r="R129" s="76">
        <v>7</v>
      </c>
      <c r="S129" s="77">
        <v>3</v>
      </c>
      <c r="T129" s="78">
        <v>41</v>
      </c>
      <c r="U129" s="79">
        <v>3</v>
      </c>
      <c r="V129" s="77">
        <v>44</v>
      </c>
      <c r="W129" s="80">
        <v>6.8181818181818175</v>
      </c>
      <c r="X129" s="80">
        <v>5.8510638297872344</v>
      </c>
      <c r="Y129" s="77">
        <v>2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55</v>
      </c>
      <c r="E130" s="76">
        <v>1</v>
      </c>
      <c r="F130" s="76">
        <v>18</v>
      </c>
      <c r="G130" s="77">
        <v>4</v>
      </c>
      <c r="H130" s="78">
        <v>73</v>
      </c>
      <c r="I130" s="79">
        <v>5</v>
      </c>
      <c r="J130" s="77">
        <v>78</v>
      </c>
      <c r="K130" s="80">
        <v>6.4102564102564097</v>
      </c>
      <c r="L130" s="80">
        <v>14.606741573033707</v>
      </c>
      <c r="M130" s="77">
        <v>5</v>
      </c>
      <c r="N130" s="45"/>
      <c r="O130" s="74" t="s">
        <v>15</v>
      </c>
      <c r="P130" s="75">
        <v>36</v>
      </c>
      <c r="Q130" s="76">
        <v>1</v>
      </c>
      <c r="R130" s="76">
        <v>14</v>
      </c>
      <c r="S130" s="77">
        <v>3</v>
      </c>
      <c r="T130" s="78">
        <v>50</v>
      </c>
      <c r="U130" s="79">
        <v>4</v>
      </c>
      <c r="V130" s="77">
        <v>54</v>
      </c>
      <c r="W130" s="80">
        <v>7.4074074074074066</v>
      </c>
      <c r="X130" s="80">
        <v>7.1808510638297882</v>
      </c>
      <c r="Y130" s="77">
        <v>1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23</v>
      </c>
      <c r="E131" s="76">
        <v>0</v>
      </c>
      <c r="F131" s="76">
        <v>8</v>
      </c>
      <c r="G131" s="77">
        <v>1</v>
      </c>
      <c r="H131" s="78">
        <v>31</v>
      </c>
      <c r="I131" s="79">
        <v>1</v>
      </c>
      <c r="J131" s="77">
        <v>32</v>
      </c>
      <c r="K131" s="80">
        <v>3.125</v>
      </c>
      <c r="L131" s="80">
        <v>5.9925093632958806</v>
      </c>
      <c r="M131" s="77">
        <v>2</v>
      </c>
      <c r="N131" s="45"/>
      <c r="O131" s="74" t="s">
        <v>16</v>
      </c>
      <c r="P131" s="75">
        <v>48</v>
      </c>
      <c r="Q131" s="76">
        <v>1</v>
      </c>
      <c r="R131" s="76">
        <v>13</v>
      </c>
      <c r="S131" s="77">
        <v>3</v>
      </c>
      <c r="T131" s="78">
        <v>61</v>
      </c>
      <c r="U131" s="79">
        <v>4</v>
      </c>
      <c r="V131" s="77">
        <v>65</v>
      </c>
      <c r="W131" s="80">
        <v>6.1538461538461542</v>
      </c>
      <c r="X131" s="80">
        <v>8.6436170212765973</v>
      </c>
      <c r="Y131" s="77">
        <v>3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28</v>
      </c>
      <c r="E132" s="76">
        <v>1</v>
      </c>
      <c r="F132" s="76">
        <v>6</v>
      </c>
      <c r="G132" s="77">
        <v>1</v>
      </c>
      <c r="H132" s="78">
        <v>34</v>
      </c>
      <c r="I132" s="79">
        <v>2</v>
      </c>
      <c r="J132" s="77">
        <v>36</v>
      </c>
      <c r="K132" s="80">
        <v>5.5555555555555554</v>
      </c>
      <c r="L132" s="80">
        <v>6.7415730337078648</v>
      </c>
      <c r="M132" s="77">
        <v>0</v>
      </c>
      <c r="N132" s="45"/>
      <c r="O132" s="81" t="s">
        <v>17</v>
      </c>
      <c r="P132" s="75">
        <v>43</v>
      </c>
      <c r="Q132" s="76">
        <v>0</v>
      </c>
      <c r="R132" s="76">
        <v>15</v>
      </c>
      <c r="S132" s="77">
        <v>1</v>
      </c>
      <c r="T132" s="78">
        <v>58</v>
      </c>
      <c r="U132" s="79">
        <v>1</v>
      </c>
      <c r="V132" s="77">
        <v>59</v>
      </c>
      <c r="W132" s="80">
        <v>1.6949152542372881</v>
      </c>
      <c r="X132" s="80">
        <v>7.8457446808510634</v>
      </c>
      <c r="Y132" s="77">
        <v>2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36</v>
      </c>
      <c r="E133" s="76">
        <v>0</v>
      </c>
      <c r="F133" s="76">
        <v>7</v>
      </c>
      <c r="G133" s="77">
        <v>1</v>
      </c>
      <c r="H133" s="78">
        <v>43</v>
      </c>
      <c r="I133" s="79">
        <v>1</v>
      </c>
      <c r="J133" s="77">
        <v>44</v>
      </c>
      <c r="K133" s="80">
        <v>2.2727272727272729</v>
      </c>
      <c r="L133" s="80">
        <v>8.239700374531834</v>
      </c>
      <c r="M133" s="77">
        <v>1</v>
      </c>
      <c r="N133" s="45"/>
      <c r="O133" s="74" t="s">
        <v>18</v>
      </c>
      <c r="P133" s="75">
        <v>60</v>
      </c>
      <c r="Q133" s="76">
        <v>1</v>
      </c>
      <c r="R133" s="76">
        <v>19</v>
      </c>
      <c r="S133" s="77">
        <v>6</v>
      </c>
      <c r="T133" s="78">
        <v>79</v>
      </c>
      <c r="U133" s="79">
        <v>7</v>
      </c>
      <c r="V133" s="77">
        <v>86</v>
      </c>
      <c r="W133" s="80">
        <v>8.1395348837209305</v>
      </c>
      <c r="X133" s="80">
        <v>11.436170212765957</v>
      </c>
      <c r="Y133" s="77">
        <v>4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16</v>
      </c>
      <c r="E134" s="76">
        <v>1</v>
      </c>
      <c r="F134" s="76">
        <v>13</v>
      </c>
      <c r="G134" s="77">
        <v>2</v>
      </c>
      <c r="H134" s="78">
        <v>29</v>
      </c>
      <c r="I134" s="79">
        <v>3</v>
      </c>
      <c r="J134" s="77">
        <v>32</v>
      </c>
      <c r="K134" s="80">
        <v>9.375</v>
      </c>
      <c r="L134" s="80">
        <v>5.9925093632958806</v>
      </c>
      <c r="M134" s="77">
        <v>3</v>
      </c>
      <c r="N134" s="45"/>
      <c r="O134" s="74" t="s">
        <v>19</v>
      </c>
      <c r="P134" s="75">
        <v>38</v>
      </c>
      <c r="Q134" s="76">
        <v>1</v>
      </c>
      <c r="R134" s="76">
        <v>13</v>
      </c>
      <c r="S134" s="77">
        <v>3</v>
      </c>
      <c r="T134" s="78">
        <v>51</v>
      </c>
      <c r="U134" s="79">
        <v>4</v>
      </c>
      <c r="V134" s="77">
        <v>55</v>
      </c>
      <c r="W134" s="80">
        <v>7.2727272727272725</v>
      </c>
      <c r="X134" s="80">
        <v>7.3138297872340425</v>
      </c>
      <c r="Y134" s="77">
        <v>5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35</v>
      </c>
      <c r="E135" s="76">
        <v>0</v>
      </c>
      <c r="F135" s="76">
        <v>6</v>
      </c>
      <c r="G135" s="77">
        <v>2</v>
      </c>
      <c r="H135" s="78">
        <v>41</v>
      </c>
      <c r="I135" s="79">
        <v>2</v>
      </c>
      <c r="J135" s="77">
        <v>43</v>
      </c>
      <c r="K135" s="80">
        <v>4.6511627906976747</v>
      </c>
      <c r="L135" s="80">
        <v>8.0524344569288395</v>
      </c>
      <c r="M135" s="77">
        <v>2</v>
      </c>
      <c r="N135" s="45"/>
      <c r="O135" s="74" t="s">
        <v>20</v>
      </c>
      <c r="P135" s="75">
        <v>60</v>
      </c>
      <c r="Q135" s="76">
        <v>0</v>
      </c>
      <c r="R135" s="76">
        <v>23</v>
      </c>
      <c r="S135" s="77">
        <v>4</v>
      </c>
      <c r="T135" s="78">
        <v>83</v>
      </c>
      <c r="U135" s="79">
        <v>4</v>
      </c>
      <c r="V135" s="77">
        <v>87</v>
      </c>
      <c r="W135" s="80">
        <v>4.5977011494252871</v>
      </c>
      <c r="X135" s="80">
        <v>11.569148936170212</v>
      </c>
      <c r="Y135" s="77">
        <v>6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27</v>
      </c>
      <c r="E136" s="76">
        <v>0</v>
      </c>
      <c r="F136" s="76">
        <v>5</v>
      </c>
      <c r="G136" s="77">
        <v>1</v>
      </c>
      <c r="H136" s="78">
        <v>32</v>
      </c>
      <c r="I136" s="79">
        <v>1</v>
      </c>
      <c r="J136" s="77">
        <v>33</v>
      </c>
      <c r="K136" s="80">
        <v>3.0303030303030303</v>
      </c>
      <c r="L136" s="80">
        <v>6.179775280898876</v>
      </c>
      <c r="M136" s="77">
        <v>3</v>
      </c>
      <c r="N136" s="45"/>
      <c r="O136" s="74" t="s">
        <v>21</v>
      </c>
      <c r="P136" s="75">
        <v>47</v>
      </c>
      <c r="Q136" s="76">
        <v>1</v>
      </c>
      <c r="R136" s="76">
        <v>11</v>
      </c>
      <c r="S136" s="77">
        <v>1</v>
      </c>
      <c r="T136" s="78">
        <v>58</v>
      </c>
      <c r="U136" s="79">
        <v>2</v>
      </c>
      <c r="V136" s="77">
        <v>60</v>
      </c>
      <c r="W136" s="80">
        <v>3.3333333333333335</v>
      </c>
      <c r="X136" s="80">
        <v>7.9787234042553195</v>
      </c>
      <c r="Y136" s="77">
        <v>4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25</v>
      </c>
      <c r="E137" s="76">
        <v>0</v>
      </c>
      <c r="F137" s="76">
        <v>12</v>
      </c>
      <c r="G137" s="77">
        <v>3</v>
      </c>
      <c r="H137" s="78">
        <v>37</v>
      </c>
      <c r="I137" s="79">
        <v>3</v>
      </c>
      <c r="J137" s="77">
        <v>40</v>
      </c>
      <c r="K137" s="80">
        <v>7.5</v>
      </c>
      <c r="L137" s="80">
        <v>7.4906367041198507</v>
      </c>
      <c r="M137" s="77">
        <v>3</v>
      </c>
      <c r="N137" s="45"/>
      <c r="O137" s="82" t="s">
        <v>22</v>
      </c>
      <c r="P137" s="75">
        <v>68</v>
      </c>
      <c r="Q137" s="76">
        <v>0</v>
      </c>
      <c r="R137" s="76">
        <v>5</v>
      </c>
      <c r="S137" s="77">
        <v>1</v>
      </c>
      <c r="T137" s="78">
        <v>73</v>
      </c>
      <c r="U137" s="79">
        <v>1</v>
      </c>
      <c r="V137" s="77">
        <v>74</v>
      </c>
      <c r="W137" s="80">
        <v>1.3513513513513513</v>
      </c>
      <c r="X137" s="80">
        <v>9.8404255319148941</v>
      </c>
      <c r="Y137" s="77">
        <v>3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28</v>
      </c>
      <c r="E138" s="85">
        <v>0</v>
      </c>
      <c r="F138" s="85">
        <v>5</v>
      </c>
      <c r="G138" s="86">
        <v>1</v>
      </c>
      <c r="H138" s="87">
        <v>33</v>
      </c>
      <c r="I138" s="88">
        <v>1</v>
      </c>
      <c r="J138" s="86">
        <v>34</v>
      </c>
      <c r="K138" s="89">
        <v>2.9411764705882351</v>
      </c>
      <c r="L138" s="89">
        <v>6.3670411985018731</v>
      </c>
      <c r="M138" s="86">
        <v>0</v>
      </c>
      <c r="N138" s="45"/>
      <c r="O138" s="74" t="s">
        <v>23</v>
      </c>
      <c r="P138" s="84">
        <v>54</v>
      </c>
      <c r="Q138" s="85">
        <v>0</v>
      </c>
      <c r="R138" s="85">
        <v>5</v>
      </c>
      <c r="S138" s="86">
        <v>2</v>
      </c>
      <c r="T138" s="87">
        <v>59</v>
      </c>
      <c r="U138" s="88">
        <v>2</v>
      </c>
      <c r="V138" s="86">
        <v>61</v>
      </c>
      <c r="W138" s="89">
        <v>3.278688524590164</v>
      </c>
      <c r="X138" s="89">
        <v>8.1117021276595747</v>
      </c>
      <c r="Y138" s="86">
        <v>5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34</v>
      </c>
      <c r="D139" s="91">
        <v>393</v>
      </c>
      <c r="E139" s="92">
        <v>6</v>
      </c>
      <c r="F139" s="92">
        <v>112</v>
      </c>
      <c r="G139" s="93">
        <v>23</v>
      </c>
      <c r="H139" s="94">
        <v>505</v>
      </c>
      <c r="I139" s="95">
        <v>29</v>
      </c>
      <c r="J139" s="93">
        <v>534</v>
      </c>
      <c r="K139" s="96">
        <v>5.4307116104868918</v>
      </c>
      <c r="L139" s="96">
        <v>100</v>
      </c>
      <c r="M139" s="93">
        <v>21</v>
      </c>
      <c r="N139" s="45"/>
      <c r="O139" s="97" t="s">
        <v>34</v>
      </c>
      <c r="P139" s="91">
        <v>567</v>
      </c>
      <c r="Q139" s="92">
        <v>6</v>
      </c>
      <c r="R139" s="92">
        <v>148</v>
      </c>
      <c r="S139" s="93">
        <v>31</v>
      </c>
      <c r="T139" s="94">
        <v>715</v>
      </c>
      <c r="U139" s="95">
        <v>37</v>
      </c>
      <c r="V139" s="93">
        <v>752</v>
      </c>
      <c r="W139" s="96">
        <v>4.9202127659574471</v>
      </c>
      <c r="X139" s="96">
        <v>100</v>
      </c>
      <c r="Y139" s="93">
        <v>47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54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132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69</v>
      </c>
      <c r="E145" s="68">
        <v>0</v>
      </c>
      <c r="F145" s="68">
        <v>17</v>
      </c>
      <c r="G145" s="69">
        <v>4</v>
      </c>
      <c r="H145" s="70">
        <v>86</v>
      </c>
      <c r="I145" s="71">
        <v>4</v>
      </c>
      <c r="J145" s="69">
        <v>90</v>
      </c>
      <c r="K145" s="72">
        <v>4.4444444444444446</v>
      </c>
      <c r="L145" s="72">
        <v>6.9984447900466566</v>
      </c>
      <c r="M145" s="69">
        <v>4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77</v>
      </c>
      <c r="E146" s="76">
        <v>2</v>
      </c>
      <c r="F146" s="76">
        <v>28</v>
      </c>
      <c r="G146" s="77">
        <v>6</v>
      </c>
      <c r="H146" s="78">
        <v>105</v>
      </c>
      <c r="I146" s="79">
        <v>8</v>
      </c>
      <c r="J146" s="77">
        <v>113</v>
      </c>
      <c r="K146" s="80">
        <v>7.0796460176991154</v>
      </c>
      <c r="L146" s="80">
        <v>8.786936236391913</v>
      </c>
      <c r="M146" s="77">
        <v>8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87</v>
      </c>
      <c r="E147" s="76">
        <v>2</v>
      </c>
      <c r="F147" s="76">
        <v>17</v>
      </c>
      <c r="G147" s="77">
        <v>4</v>
      </c>
      <c r="H147" s="78">
        <v>104</v>
      </c>
      <c r="I147" s="79">
        <v>6</v>
      </c>
      <c r="J147" s="77">
        <v>110</v>
      </c>
      <c r="K147" s="80">
        <v>5.4545454545454541</v>
      </c>
      <c r="L147" s="80">
        <v>8.5536547433903571</v>
      </c>
      <c r="M147" s="77">
        <v>4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91</v>
      </c>
      <c r="E148" s="76">
        <v>2</v>
      </c>
      <c r="F148" s="76">
        <v>32</v>
      </c>
      <c r="G148" s="77">
        <v>7</v>
      </c>
      <c r="H148" s="78">
        <v>123</v>
      </c>
      <c r="I148" s="79">
        <v>9</v>
      </c>
      <c r="J148" s="77">
        <v>132</v>
      </c>
      <c r="K148" s="80">
        <v>6.8181818181818175</v>
      </c>
      <c r="L148" s="80">
        <v>10.26438569206843</v>
      </c>
      <c r="M148" s="77">
        <v>6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71</v>
      </c>
      <c r="E149" s="76">
        <v>1</v>
      </c>
      <c r="F149" s="76">
        <v>21</v>
      </c>
      <c r="G149" s="77">
        <v>4</v>
      </c>
      <c r="H149" s="78">
        <v>92</v>
      </c>
      <c r="I149" s="79">
        <v>5</v>
      </c>
      <c r="J149" s="77">
        <v>97</v>
      </c>
      <c r="K149" s="80">
        <v>5.1546391752577314</v>
      </c>
      <c r="L149" s="80">
        <v>7.5427682737169519</v>
      </c>
      <c r="M149" s="77">
        <v>5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71</v>
      </c>
      <c r="E150" s="76">
        <v>1</v>
      </c>
      <c r="F150" s="76">
        <v>21</v>
      </c>
      <c r="G150" s="77">
        <v>2</v>
      </c>
      <c r="H150" s="78">
        <v>92</v>
      </c>
      <c r="I150" s="79">
        <v>3</v>
      </c>
      <c r="J150" s="77">
        <v>95</v>
      </c>
      <c r="K150" s="80">
        <v>3.1578947368421053</v>
      </c>
      <c r="L150" s="80">
        <v>7.3872472783825822</v>
      </c>
      <c r="M150" s="77">
        <v>2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96</v>
      </c>
      <c r="E151" s="76">
        <v>1</v>
      </c>
      <c r="F151" s="76">
        <v>26</v>
      </c>
      <c r="G151" s="77">
        <v>7</v>
      </c>
      <c r="H151" s="78">
        <v>122</v>
      </c>
      <c r="I151" s="79">
        <v>8</v>
      </c>
      <c r="J151" s="77">
        <v>130</v>
      </c>
      <c r="K151" s="80">
        <v>6.1538461538461542</v>
      </c>
      <c r="L151" s="80">
        <v>10.108864696734059</v>
      </c>
      <c r="M151" s="77">
        <v>5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54</v>
      </c>
      <c r="E152" s="76">
        <v>2</v>
      </c>
      <c r="F152" s="76">
        <v>26</v>
      </c>
      <c r="G152" s="77">
        <v>5</v>
      </c>
      <c r="H152" s="78">
        <v>80</v>
      </c>
      <c r="I152" s="79">
        <v>7</v>
      </c>
      <c r="J152" s="77">
        <v>87</v>
      </c>
      <c r="K152" s="80">
        <v>8.0459770114942533</v>
      </c>
      <c r="L152" s="80">
        <v>6.7651632970451017</v>
      </c>
      <c r="M152" s="77">
        <v>8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95</v>
      </c>
      <c r="E153" s="76">
        <v>0</v>
      </c>
      <c r="F153" s="76">
        <v>29</v>
      </c>
      <c r="G153" s="77">
        <v>6</v>
      </c>
      <c r="H153" s="78">
        <v>124</v>
      </c>
      <c r="I153" s="79">
        <v>6</v>
      </c>
      <c r="J153" s="77">
        <v>130</v>
      </c>
      <c r="K153" s="80">
        <v>4.6153846153846159</v>
      </c>
      <c r="L153" s="80">
        <v>10.108864696734059</v>
      </c>
      <c r="M153" s="77">
        <v>8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74</v>
      </c>
      <c r="E154" s="76">
        <v>1</v>
      </c>
      <c r="F154" s="76">
        <v>16</v>
      </c>
      <c r="G154" s="77">
        <v>2</v>
      </c>
      <c r="H154" s="78">
        <v>90</v>
      </c>
      <c r="I154" s="79">
        <v>3</v>
      </c>
      <c r="J154" s="77">
        <v>93</v>
      </c>
      <c r="K154" s="80">
        <v>3.225806451612903</v>
      </c>
      <c r="L154" s="80">
        <v>7.2317262830482125</v>
      </c>
      <c r="M154" s="77">
        <v>7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93</v>
      </c>
      <c r="E155" s="76">
        <v>0</v>
      </c>
      <c r="F155" s="76">
        <v>17</v>
      </c>
      <c r="G155" s="77">
        <v>4</v>
      </c>
      <c r="H155" s="78">
        <v>110</v>
      </c>
      <c r="I155" s="79">
        <v>4</v>
      </c>
      <c r="J155" s="77">
        <v>114</v>
      </c>
      <c r="K155" s="80">
        <v>3.5087719298245612</v>
      </c>
      <c r="L155" s="80">
        <v>8.8646967340590983</v>
      </c>
      <c r="M155" s="77">
        <v>6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82</v>
      </c>
      <c r="E156" s="85">
        <v>0</v>
      </c>
      <c r="F156" s="85">
        <v>10</v>
      </c>
      <c r="G156" s="86">
        <v>3</v>
      </c>
      <c r="H156" s="87">
        <v>92</v>
      </c>
      <c r="I156" s="88">
        <v>3</v>
      </c>
      <c r="J156" s="86">
        <v>95</v>
      </c>
      <c r="K156" s="89">
        <v>3.1578947368421053</v>
      </c>
      <c r="L156" s="89">
        <v>7.3872472783825822</v>
      </c>
      <c r="M156" s="86">
        <v>5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34</v>
      </c>
      <c r="D157" s="91">
        <v>960</v>
      </c>
      <c r="E157" s="92">
        <v>12</v>
      </c>
      <c r="F157" s="92">
        <v>260</v>
      </c>
      <c r="G157" s="93">
        <v>54</v>
      </c>
      <c r="H157" s="94">
        <v>1220</v>
      </c>
      <c r="I157" s="95">
        <v>66</v>
      </c>
      <c r="J157" s="93">
        <v>1286</v>
      </c>
      <c r="K157" s="96">
        <v>5.132192846034215</v>
      </c>
      <c r="L157" s="96">
        <v>100</v>
      </c>
      <c r="M157" s="93">
        <v>68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P49:Y49"/>
    <mergeCell ref="D49:M49"/>
    <mergeCell ref="D141:M141"/>
    <mergeCell ref="P123:Y123"/>
    <mergeCell ref="D67:M67"/>
    <mergeCell ref="D86:M86"/>
    <mergeCell ref="P86:Y86"/>
    <mergeCell ref="D104:M104"/>
    <mergeCell ref="D123:M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407" priority="35" stopIfTrue="1" operator="lessThan">
      <formula>0</formula>
    </cfRule>
  </conditionalFormatting>
  <conditionalFormatting sqref="W127:X139">
    <cfRule type="cellIs" dxfId="406" priority="20" stopIfTrue="1" operator="lessThan">
      <formula>0</formula>
    </cfRule>
  </conditionalFormatting>
  <conditionalFormatting sqref="K16:L28">
    <cfRule type="cellIs" dxfId="405" priority="30" stopIfTrue="1" operator="lessThan">
      <formula>0</formula>
    </cfRule>
  </conditionalFormatting>
  <conditionalFormatting sqref="W16:X28">
    <cfRule type="cellIs" dxfId="404" priority="29" stopIfTrue="1" operator="lessThan">
      <formula>0</formula>
    </cfRule>
  </conditionalFormatting>
  <conditionalFormatting sqref="K34:L46">
    <cfRule type="cellIs" dxfId="403" priority="28" stopIfTrue="1" operator="lessThan">
      <formula>0</formula>
    </cfRule>
  </conditionalFormatting>
  <conditionalFormatting sqref="K53:L65">
    <cfRule type="cellIs" dxfId="402" priority="27" stopIfTrue="1" operator="lessThan">
      <formula>0</formula>
    </cfRule>
  </conditionalFormatting>
  <conditionalFormatting sqref="K90:L102">
    <cfRule type="cellIs" dxfId="401" priority="24" stopIfTrue="1" operator="lessThan">
      <formula>0</formula>
    </cfRule>
  </conditionalFormatting>
  <conditionalFormatting sqref="K71:L83">
    <cfRule type="cellIs" dxfId="400" priority="25" stopIfTrue="1" operator="lessThan">
      <formula>0</formula>
    </cfRule>
  </conditionalFormatting>
  <conditionalFormatting sqref="W90:X102">
    <cfRule type="cellIs" dxfId="399" priority="23" stopIfTrue="1" operator="lessThan">
      <formula>0</formula>
    </cfRule>
  </conditionalFormatting>
  <conditionalFormatting sqref="K108:L120">
    <cfRule type="cellIs" dxfId="398" priority="22" stopIfTrue="1" operator="lessThan">
      <formula>0</formula>
    </cfRule>
  </conditionalFormatting>
  <conditionalFormatting sqref="K127:L139">
    <cfRule type="cellIs" dxfId="397" priority="21" stopIfTrue="1" operator="lessThan">
      <formula>0</formula>
    </cfRule>
  </conditionalFormatting>
  <conditionalFormatting sqref="K145:L157">
    <cfRule type="cellIs" dxfId="396" priority="19" stopIfTrue="1" operator="lessThan">
      <formula>0</formula>
    </cfRule>
  </conditionalFormatting>
  <conditionalFormatting sqref="P53:V65 Y53:Y65">
    <cfRule type="cellIs" dxfId="395" priority="18" stopIfTrue="1" operator="lessThan">
      <formula>0</formula>
    </cfRule>
  </conditionalFormatting>
  <conditionalFormatting sqref="W53:X65">
    <cfRule type="cellIs" dxfId="394" priority="17" stopIfTrue="1" operator="lessThan">
      <formula>0</formula>
    </cfRule>
  </conditionalFormatting>
  <conditionalFormatting sqref="N46">
    <cfRule type="cellIs" dxfId="393" priority="8" stopIfTrue="1" operator="lessThan">
      <formula>0</formula>
    </cfRule>
  </conditionalFormatting>
  <conditionalFormatting sqref="N33:N45">
    <cfRule type="cellIs" dxfId="392" priority="7" stopIfTrue="1" operator="lessThan">
      <formula>0</formula>
    </cfRule>
  </conditionalFormatting>
  <conditionalFormatting sqref="N83">
    <cfRule type="cellIs" dxfId="391" priority="6" stopIfTrue="1" operator="lessThan">
      <formula>0</formula>
    </cfRule>
  </conditionalFormatting>
  <conditionalFormatting sqref="N70:N82">
    <cfRule type="cellIs" dxfId="390" priority="5" stopIfTrue="1" operator="lessThan">
      <formula>0</formula>
    </cfRule>
  </conditionalFormatting>
  <conditionalFormatting sqref="N120">
    <cfRule type="cellIs" dxfId="389" priority="4" stopIfTrue="1" operator="lessThan">
      <formula>0</formula>
    </cfRule>
  </conditionalFormatting>
  <conditionalFormatting sqref="N107:N119">
    <cfRule type="cellIs" dxfId="388" priority="3" stopIfTrue="1" operator="lessThan">
      <formula>0</formula>
    </cfRule>
  </conditionalFormatting>
  <conditionalFormatting sqref="N157">
    <cfRule type="cellIs" dxfId="387" priority="2" stopIfTrue="1" operator="lessThan">
      <formula>0</formula>
    </cfRule>
  </conditionalFormatting>
  <conditionalFormatting sqref="N144:N156">
    <cfRule type="cellIs" dxfId="386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244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245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251</v>
      </c>
      <c r="C9" s="138"/>
      <c r="D9" s="138"/>
      <c r="E9" s="138"/>
      <c r="F9" s="138"/>
      <c r="G9" s="138"/>
      <c r="H9" s="138"/>
      <c r="I9" s="139"/>
      <c r="J9" s="137" t="s">
        <v>252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356</v>
      </c>
      <c r="C11" s="149">
        <v>6</v>
      </c>
      <c r="D11" s="149">
        <v>218</v>
      </c>
      <c r="E11" s="149">
        <v>73</v>
      </c>
      <c r="F11" s="149">
        <v>653</v>
      </c>
      <c r="G11" s="150">
        <v>12.1</v>
      </c>
      <c r="H11" s="150">
        <v>9.1999999999999993</v>
      </c>
      <c r="I11" s="151">
        <v>27</v>
      </c>
      <c r="J11" s="149">
        <v>600</v>
      </c>
      <c r="K11" s="149">
        <v>7</v>
      </c>
      <c r="L11" s="149">
        <v>234</v>
      </c>
      <c r="M11" s="149">
        <v>99</v>
      </c>
      <c r="N11" s="149">
        <v>940</v>
      </c>
      <c r="O11" s="150">
        <v>11.3</v>
      </c>
      <c r="P11" s="150">
        <v>12.1</v>
      </c>
      <c r="Q11" s="151">
        <v>57</v>
      </c>
    </row>
    <row r="12" spans="1:17" s="134" customFormat="1" ht="14.1" customHeight="1" x14ac:dyDescent="0.15">
      <c r="A12" s="152" t="s">
        <v>221</v>
      </c>
      <c r="B12" s="153">
        <v>388</v>
      </c>
      <c r="C12" s="153">
        <v>4</v>
      </c>
      <c r="D12" s="153">
        <v>165</v>
      </c>
      <c r="E12" s="153">
        <v>97</v>
      </c>
      <c r="F12" s="153">
        <v>654</v>
      </c>
      <c r="G12" s="154">
        <v>15.4</v>
      </c>
      <c r="H12" s="154">
        <v>9.1999999999999993</v>
      </c>
      <c r="I12" s="155">
        <v>23</v>
      </c>
      <c r="J12" s="153">
        <v>580</v>
      </c>
      <c r="K12" s="153">
        <v>1</v>
      </c>
      <c r="L12" s="153">
        <v>184</v>
      </c>
      <c r="M12" s="153">
        <v>65</v>
      </c>
      <c r="N12" s="153">
        <v>830</v>
      </c>
      <c r="O12" s="154">
        <v>8</v>
      </c>
      <c r="P12" s="154">
        <v>10.7</v>
      </c>
      <c r="Q12" s="155">
        <v>47</v>
      </c>
    </row>
    <row r="13" spans="1:17" s="134" customFormat="1" ht="14.1" customHeight="1" x14ac:dyDescent="0.15">
      <c r="A13" s="152" t="s">
        <v>222</v>
      </c>
      <c r="B13" s="153">
        <v>339</v>
      </c>
      <c r="C13" s="153">
        <v>4</v>
      </c>
      <c r="D13" s="153">
        <v>130</v>
      </c>
      <c r="E13" s="153">
        <v>80</v>
      </c>
      <c r="F13" s="153">
        <v>553</v>
      </c>
      <c r="G13" s="154">
        <v>15.2</v>
      </c>
      <c r="H13" s="154">
        <v>7.8</v>
      </c>
      <c r="I13" s="155">
        <v>8</v>
      </c>
      <c r="J13" s="153">
        <v>509</v>
      </c>
      <c r="K13" s="153">
        <v>2</v>
      </c>
      <c r="L13" s="153">
        <v>154</v>
      </c>
      <c r="M13" s="153">
        <v>83</v>
      </c>
      <c r="N13" s="153">
        <v>748</v>
      </c>
      <c r="O13" s="154">
        <v>11.4</v>
      </c>
      <c r="P13" s="154">
        <v>9.6</v>
      </c>
      <c r="Q13" s="155">
        <v>35</v>
      </c>
    </row>
    <row r="14" spans="1:17" s="134" customFormat="1" ht="14.1" customHeight="1" x14ac:dyDescent="0.15">
      <c r="A14" s="152" t="s">
        <v>223</v>
      </c>
      <c r="B14" s="153">
        <v>315</v>
      </c>
      <c r="C14" s="153">
        <v>2</v>
      </c>
      <c r="D14" s="153">
        <v>107</v>
      </c>
      <c r="E14" s="153">
        <v>83</v>
      </c>
      <c r="F14" s="153">
        <v>507</v>
      </c>
      <c r="G14" s="154">
        <v>16.8</v>
      </c>
      <c r="H14" s="154">
        <v>7.2</v>
      </c>
      <c r="I14" s="155">
        <v>10</v>
      </c>
      <c r="J14" s="153">
        <v>392</v>
      </c>
      <c r="K14" s="153">
        <v>1</v>
      </c>
      <c r="L14" s="153">
        <v>138</v>
      </c>
      <c r="M14" s="153">
        <v>103</v>
      </c>
      <c r="N14" s="153">
        <v>634</v>
      </c>
      <c r="O14" s="154">
        <v>16.399999999999999</v>
      </c>
      <c r="P14" s="154">
        <v>8.1999999999999993</v>
      </c>
      <c r="Q14" s="155">
        <v>18</v>
      </c>
    </row>
    <row r="15" spans="1:17" s="134" customFormat="1" ht="14.1" customHeight="1" x14ac:dyDescent="0.15">
      <c r="A15" s="152" t="s">
        <v>224</v>
      </c>
      <c r="B15" s="153">
        <v>308</v>
      </c>
      <c r="C15" s="153">
        <v>1</v>
      </c>
      <c r="D15" s="153">
        <v>115</v>
      </c>
      <c r="E15" s="153">
        <v>62</v>
      </c>
      <c r="F15" s="153">
        <v>486</v>
      </c>
      <c r="G15" s="154">
        <v>13</v>
      </c>
      <c r="H15" s="154">
        <v>6.9</v>
      </c>
      <c r="I15" s="155">
        <v>6</v>
      </c>
      <c r="J15" s="153">
        <v>395</v>
      </c>
      <c r="K15" s="153">
        <v>2</v>
      </c>
      <c r="L15" s="153">
        <v>136</v>
      </c>
      <c r="M15" s="153">
        <v>78</v>
      </c>
      <c r="N15" s="153">
        <v>611</v>
      </c>
      <c r="O15" s="154">
        <v>13.1</v>
      </c>
      <c r="P15" s="154">
        <v>7.9</v>
      </c>
      <c r="Q15" s="155">
        <v>19</v>
      </c>
    </row>
    <row r="16" spans="1:17" s="134" customFormat="1" ht="14.1" customHeight="1" x14ac:dyDescent="0.15">
      <c r="A16" s="152" t="s">
        <v>225</v>
      </c>
      <c r="B16" s="153">
        <v>338</v>
      </c>
      <c r="C16" s="153">
        <v>1</v>
      </c>
      <c r="D16" s="153">
        <v>131</v>
      </c>
      <c r="E16" s="153">
        <v>64</v>
      </c>
      <c r="F16" s="153">
        <v>534</v>
      </c>
      <c r="G16" s="154">
        <v>12.2</v>
      </c>
      <c r="H16" s="154">
        <v>7.5</v>
      </c>
      <c r="I16" s="155">
        <v>17</v>
      </c>
      <c r="J16" s="153">
        <v>393</v>
      </c>
      <c r="K16" s="153">
        <v>3</v>
      </c>
      <c r="L16" s="153">
        <v>129</v>
      </c>
      <c r="M16" s="153">
        <v>50</v>
      </c>
      <c r="N16" s="153">
        <v>575</v>
      </c>
      <c r="O16" s="154">
        <v>9.1999999999999993</v>
      </c>
      <c r="P16" s="154">
        <v>7.4</v>
      </c>
      <c r="Q16" s="155">
        <v>16</v>
      </c>
    </row>
    <row r="17" spans="1:17" s="134" customFormat="1" ht="14.1" customHeight="1" x14ac:dyDescent="0.15">
      <c r="A17" s="152" t="s">
        <v>226</v>
      </c>
      <c r="B17" s="153">
        <v>326</v>
      </c>
      <c r="C17" s="153">
        <v>2</v>
      </c>
      <c r="D17" s="153">
        <v>130</v>
      </c>
      <c r="E17" s="153">
        <v>57</v>
      </c>
      <c r="F17" s="153">
        <v>515</v>
      </c>
      <c r="G17" s="154">
        <v>11.5</v>
      </c>
      <c r="H17" s="154">
        <v>7.3</v>
      </c>
      <c r="I17" s="155">
        <v>16</v>
      </c>
      <c r="J17" s="153">
        <v>342</v>
      </c>
      <c r="K17" s="153">
        <v>0</v>
      </c>
      <c r="L17" s="153">
        <v>108</v>
      </c>
      <c r="M17" s="153">
        <v>55</v>
      </c>
      <c r="N17" s="153">
        <v>505</v>
      </c>
      <c r="O17" s="154">
        <v>10.9</v>
      </c>
      <c r="P17" s="154">
        <v>6.5</v>
      </c>
      <c r="Q17" s="155">
        <v>15</v>
      </c>
    </row>
    <row r="18" spans="1:17" s="134" customFormat="1" ht="14.1" customHeight="1" x14ac:dyDescent="0.15">
      <c r="A18" s="152" t="s">
        <v>227</v>
      </c>
      <c r="B18" s="153">
        <v>367</v>
      </c>
      <c r="C18" s="153">
        <v>4</v>
      </c>
      <c r="D18" s="153">
        <v>131</v>
      </c>
      <c r="E18" s="153">
        <v>65</v>
      </c>
      <c r="F18" s="153">
        <v>567</v>
      </c>
      <c r="G18" s="154">
        <v>12.2</v>
      </c>
      <c r="H18" s="154">
        <v>8</v>
      </c>
      <c r="I18" s="155">
        <v>9</v>
      </c>
      <c r="J18" s="153">
        <v>367</v>
      </c>
      <c r="K18" s="153">
        <v>1</v>
      </c>
      <c r="L18" s="153">
        <v>149</v>
      </c>
      <c r="M18" s="153">
        <v>62</v>
      </c>
      <c r="N18" s="153">
        <v>579</v>
      </c>
      <c r="O18" s="154">
        <v>10.9</v>
      </c>
      <c r="P18" s="154">
        <v>7.4</v>
      </c>
      <c r="Q18" s="155">
        <v>12</v>
      </c>
    </row>
    <row r="19" spans="1:17" s="134" customFormat="1" ht="14.1" customHeight="1" x14ac:dyDescent="0.15">
      <c r="A19" s="152" t="s">
        <v>228</v>
      </c>
      <c r="B19" s="153">
        <v>386</v>
      </c>
      <c r="C19" s="153">
        <v>0</v>
      </c>
      <c r="D19" s="153">
        <v>126</v>
      </c>
      <c r="E19" s="153">
        <v>49</v>
      </c>
      <c r="F19" s="153">
        <v>561</v>
      </c>
      <c r="G19" s="154">
        <v>8.6999999999999993</v>
      </c>
      <c r="H19" s="154">
        <v>7.9</v>
      </c>
      <c r="I19" s="155">
        <v>18</v>
      </c>
      <c r="J19" s="153">
        <v>351</v>
      </c>
      <c r="K19" s="153">
        <v>7</v>
      </c>
      <c r="L19" s="153">
        <v>151</v>
      </c>
      <c r="M19" s="153">
        <v>54</v>
      </c>
      <c r="N19" s="153">
        <v>563</v>
      </c>
      <c r="O19" s="154">
        <v>10.8</v>
      </c>
      <c r="P19" s="154">
        <v>7.2</v>
      </c>
      <c r="Q19" s="155">
        <v>9</v>
      </c>
    </row>
    <row r="20" spans="1:17" s="134" customFormat="1" ht="14.1" customHeight="1" x14ac:dyDescent="0.15">
      <c r="A20" s="152" t="s">
        <v>229</v>
      </c>
      <c r="B20" s="153">
        <v>420</v>
      </c>
      <c r="C20" s="153">
        <v>7</v>
      </c>
      <c r="D20" s="153">
        <v>152</v>
      </c>
      <c r="E20" s="153">
        <v>82</v>
      </c>
      <c r="F20" s="153">
        <v>661</v>
      </c>
      <c r="G20" s="154">
        <v>13.5</v>
      </c>
      <c r="H20" s="154">
        <v>9.3000000000000007</v>
      </c>
      <c r="I20" s="155">
        <v>27</v>
      </c>
      <c r="J20" s="153">
        <v>359</v>
      </c>
      <c r="K20" s="153">
        <v>2</v>
      </c>
      <c r="L20" s="153">
        <v>189</v>
      </c>
      <c r="M20" s="153">
        <v>58</v>
      </c>
      <c r="N20" s="153">
        <v>608</v>
      </c>
      <c r="O20" s="154">
        <v>9.9</v>
      </c>
      <c r="P20" s="154">
        <v>7.8</v>
      </c>
      <c r="Q20" s="155">
        <v>18</v>
      </c>
    </row>
    <row r="21" spans="1:17" s="134" customFormat="1" ht="14.1" customHeight="1" x14ac:dyDescent="0.15">
      <c r="A21" s="152" t="s">
        <v>230</v>
      </c>
      <c r="B21" s="153">
        <v>433</v>
      </c>
      <c r="C21" s="153">
        <v>3</v>
      </c>
      <c r="D21" s="153">
        <v>199</v>
      </c>
      <c r="E21" s="153">
        <v>50</v>
      </c>
      <c r="F21" s="153">
        <v>685</v>
      </c>
      <c r="G21" s="154">
        <v>7.7</v>
      </c>
      <c r="H21" s="154">
        <v>9.6999999999999993</v>
      </c>
      <c r="I21" s="155">
        <v>34</v>
      </c>
      <c r="J21" s="153">
        <v>435</v>
      </c>
      <c r="K21" s="153">
        <v>4</v>
      </c>
      <c r="L21" s="153">
        <v>175</v>
      </c>
      <c r="M21" s="153">
        <v>36</v>
      </c>
      <c r="N21" s="153">
        <v>650</v>
      </c>
      <c r="O21" s="154">
        <v>6.2</v>
      </c>
      <c r="P21" s="154">
        <v>8.4</v>
      </c>
      <c r="Q21" s="155">
        <v>28</v>
      </c>
    </row>
    <row r="22" spans="1:17" s="134" customFormat="1" ht="14.1" customHeight="1" x14ac:dyDescent="0.15">
      <c r="A22" s="152" t="s">
        <v>231</v>
      </c>
      <c r="B22" s="153">
        <v>511</v>
      </c>
      <c r="C22" s="153">
        <v>2</v>
      </c>
      <c r="D22" s="153">
        <v>160</v>
      </c>
      <c r="E22" s="153">
        <v>41</v>
      </c>
      <c r="F22" s="153">
        <v>714</v>
      </c>
      <c r="G22" s="154">
        <v>6</v>
      </c>
      <c r="H22" s="154">
        <v>10.1</v>
      </c>
      <c r="I22" s="155">
        <v>36</v>
      </c>
      <c r="J22" s="153">
        <v>377</v>
      </c>
      <c r="K22" s="153">
        <v>2</v>
      </c>
      <c r="L22" s="153">
        <v>113</v>
      </c>
      <c r="M22" s="153">
        <v>41</v>
      </c>
      <c r="N22" s="153">
        <v>533</v>
      </c>
      <c r="O22" s="154">
        <v>8.1</v>
      </c>
      <c r="P22" s="154">
        <v>6.9</v>
      </c>
      <c r="Q22" s="155">
        <v>23</v>
      </c>
    </row>
    <row r="23" spans="1:17" s="134" customFormat="1" ht="14.1" customHeight="1" x14ac:dyDescent="0.15">
      <c r="A23" s="156" t="s">
        <v>232</v>
      </c>
      <c r="B23" s="157">
        <v>4487</v>
      </c>
      <c r="C23" s="157">
        <v>36</v>
      </c>
      <c r="D23" s="157">
        <v>1764</v>
      </c>
      <c r="E23" s="157">
        <v>803</v>
      </c>
      <c r="F23" s="157">
        <v>7090</v>
      </c>
      <c r="G23" s="158">
        <v>11.8</v>
      </c>
      <c r="H23" s="158">
        <v>100</v>
      </c>
      <c r="I23" s="159">
        <v>231</v>
      </c>
      <c r="J23" s="157">
        <v>5100</v>
      </c>
      <c r="K23" s="157">
        <v>32</v>
      </c>
      <c r="L23" s="157">
        <v>1860</v>
      </c>
      <c r="M23" s="157">
        <v>784</v>
      </c>
      <c r="N23" s="157">
        <v>7776</v>
      </c>
      <c r="O23" s="158">
        <v>10.5</v>
      </c>
      <c r="P23" s="158">
        <v>100</v>
      </c>
      <c r="Q23" s="159">
        <v>297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253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956</v>
      </c>
      <c r="K27" s="149">
        <v>13</v>
      </c>
      <c r="L27" s="149">
        <v>452</v>
      </c>
      <c r="M27" s="149">
        <v>172</v>
      </c>
      <c r="N27" s="149">
        <v>1593</v>
      </c>
      <c r="O27" s="150">
        <v>11.6</v>
      </c>
      <c r="P27" s="150">
        <v>10.7</v>
      </c>
      <c r="Q27" s="151">
        <v>84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968</v>
      </c>
      <c r="K28" s="153">
        <v>5</v>
      </c>
      <c r="L28" s="153">
        <v>349</v>
      </c>
      <c r="M28" s="153">
        <v>162</v>
      </c>
      <c r="N28" s="153">
        <v>1484</v>
      </c>
      <c r="O28" s="154">
        <v>11.3</v>
      </c>
      <c r="P28" s="154">
        <v>10</v>
      </c>
      <c r="Q28" s="155">
        <v>70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848</v>
      </c>
      <c r="K29" s="153">
        <v>6</v>
      </c>
      <c r="L29" s="153">
        <v>284</v>
      </c>
      <c r="M29" s="153">
        <v>163</v>
      </c>
      <c r="N29" s="153">
        <v>1301</v>
      </c>
      <c r="O29" s="154">
        <v>13</v>
      </c>
      <c r="P29" s="154">
        <v>8.8000000000000007</v>
      </c>
      <c r="Q29" s="155">
        <v>43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707</v>
      </c>
      <c r="K30" s="153">
        <v>3</v>
      </c>
      <c r="L30" s="153">
        <v>245</v>
      </c>
      <c r="M30" s="153">
        <v>186</v>
      </c>
      <c r="N30" s="153">
        <v>1141</v>
      </c>
      <c r="O30" s="154">
        <v>16.600000000000001</v>
      </c>
      <c r="P30" s="154">
        <v>7.7</v>
      </c>
      <c r="Q30" s="155">
        <v>28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703</v>
      </c>
      <c r="K31" s="153">
        <v>3</v>
      </c>
      <c r="L31" s="153">
        <v>251</v>
      </c>
      <c r="M31" s="153">
        <v>140</v>
      </c>
      <c r="N31" s="153">
        <v>1097</v>
      </c>
      <c r="O31" s="154">
        <v>13</v>
      </c>
      <c r="P31" s="154">
        <v>7.4</v>
      </c>
      <c r="Q31" s="155">
        <v>25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731</v>
      </c>
      <c r="K32" s="153">
        <v>4</v>
      </c>
      <c r="L32" s="153">
        <v>260</v>
      </c>
      <c r="M32" s="153">
        <v>114</v>
      </c>
      <c r="N32" s="153">
        <v>1109</v>
      </c>
      <c r="O32" s="154">
        <v>10.6</v>
      </c>
      <c r="P32" s="154">
        <v>7.5</v>
      </c>
      <c r="Q32" s="155">
        <v>33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668</v>
      </c>
      <c r="K33" s="153">
        <v>2</v>
      </c>
      <c r="L33" s="153">
        <v>238</v>
      </c>
      <c r="M33" s="153">
        <v>112</v>
      </c>
      <c r="N33" s="153">
        <v>1020</v>
      </c>
      <c r="O33" s="154">
        <v>11.2</v>
      </c>
      <c r="P33" s="154">
        <v>6.9</v>
      </c>
      <c r="Q33" s="155">
        <v>31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734</v>
      </c>
      <c r="K34" s="153">
        <v>5</v>
      </c>
      <c r="L34" s="153">
        <v>280</v>
      </c>
      <c r="M34" s="153">
        <v>127</v>
      </c>
      <c r="N34" s="153">
        <v>1146</v>
      </c>
      <c r="O34" s="154">
        <v>11.5</v>
      </c>
      <c r="P34" s="154">
        <v>7.7</v>
      </c>
      <c r="Q34" s="155">
        <v>21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737</v>
      </c>
      <c r="K35" s="153">
        <v>7</v>
      </c>
      <c r="L35" s="153">
        <v>277</v>
      </c>
      <c r="M35" s="153">
        <v>103</v>
      </c>
      <c r="N35" s="153">
        <v>1124</v>
      </c>
      <c r="O35" s="154">
        <v>9.8000000000000007</v>
      </c>
      <c r="P35" s="154">
        <v>7.6</v>
      </c>
      <c r="Q35" s="155">
        <v>27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779</v>
      </c>
      <c r="K36" s="153">
        <v>9</v>
      </c>
      <c r="L36" s="153">
        <v>341</v>
      </c>
      <c r="M36" s="153">
        <v>140</v>
      </c>
      <c r="N36" s="153">
        <v>1269</v>
      </c>
      <c r="O36" s="154">
        <v>11.7</v>
      </c>
      <c r="P36" s="154">
        <v>8.5</v>
      </c>
      <c r="Q36" s="155">
        <v>45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868</v>
      </c>
      <c r="K37" s="153">
        <v>7</v>
      </c>
      <c r="L37" s="153">
        <v>374</v>
      </c>
      <c r="M37" s="153">
        <v>86</v>
      </c>
      <c r="N37" s="153">
        <v>1335</v>
      </c>
      <c r="O37" s="154">
        <v>7</v>
      </c>
      <c r="P37" s="154">
        <v>9</v>
      </c>
      <c r="Q37" s="155">
        <v>62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888</v>
      </c>
      <c r="K38" s="153">
        <v>4</v>
      </c>
      <c r="L38" s="153">
        <v>273</v>
      </c>
      <c r="M38" s="153">
        <v>82</v>
      </c>
      <c r="N38" s="153">
        <v>1247</v>
      </c>
      <c r="O38" s="154">
        <v>6.9</v>
      </c>
      <c r="P38" s="154">
        <v>8.4</v>
      </c>
      <c r="Q38" s="155">
        <v>59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9587</v>
      </c>
      <c r="K39" s="157">
        <v>68</v>
      </c>
      <c r="L39" s="157">
        <v>3624</v>
      </c>
      <c r="M39" s="157">
        <v>1587</v>
      </c>
      <c r="N39" s="157">
        <v>14866</v>
      </c>
      <c r="O39" s="158">
        <v>11.1</v>
      </c>
      <c r="P39" s="158">
        <v>100</v>
      </c>
      <c r="Q39" s="159">
        <v>528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244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245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254</v>
      </c>
      <c r="C9" s="138"/>
      <c r="D9" s="138"/>
      <c r="E9" s="138"/>
      <c r="F9" s="138"/>
      <c r="G9" s="138"/>
      <c r="H9" s="138"/>
      <c r="I9" s="139"/>
      <c r="J9" s="137" t="s">
        <v>255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573</v>
      </c>
      <c r="C11" s="149">
        <v>16</v>
      </c>
      <c r="D11" s="149">
        <v>145</v>
      </c>
      <c r="E11" s="149">
        <v>40</v>
      </c>
      <c r="F11" s="149">
        <v>774</v>
      </c>
      <c r="G11" s="150">
        <v>7.2</v>
      </c>
      <c r="H11" s="150">
        <v>12.2</v>
      </c>
      <c r="I11" s="151">
        <v>65</v>
      </c>
      <c r="J11" s="149">
        <v>219</v>
      </c>
      <c r="K11" s="149">
        <v>11</v>
      </c>
      <c r="L11" s="149">
        <v>91</v>
      </c>
      <c r="M11" s="149">
        <v>32</v>
      </c>
      <c r="N11" s="149">
        <v>353</v>
      </c>
      <c r="O11" s="150">
        <v>12.2</v>
      </c>
      <c r="P11" s="150">
        <v>6.7</v>
      </c>
      <c r="Q11" s="151">
        <v>23</v>
      </c>
    </row>
    <row r="12" spans="1:17" s="134" customFormat="1" ht="14.1" customHeight="1" x14ac:dyDescent="0.15">
      <c r="A12" s="152" t="s">
        <v>221</v>
      </c>
      <c r="B12" s="153">
        <v>533</v>
      </c>
      <c r="C12" s="153">
        <v>11</v>
      </c>
      <c r="D12" s="153">
        <v>161</v>
      </c>
      <c r="E12" s="153">
        <v>45</v>
      </c>
      <c r="F12" s="153">
        <v>750</v>
      </c>
      <c r="G12" s="154">
        <v>7.5</v>
      </c>
      <c r="H12" s="154">
        <v>11.8</v>
      </c>
      <c r="I12" s="155">
        <v>47</v>
      </c>
      <c r="J12" s="153">
        <v>287</v>
      </c>
      <c r="K12" s="153">
        <v>20</v>
      </c>
      <c r="L12" s="153">
        <v>65</v>
      </c>
      <c r="M12" s="153">
        <v>39</v>
      </c>
      <c r="N12" s="153">
        <v>411</v>
      </c>
      <c r="O12" s="154">
        <v>14.4</v>
      </c>
      <c r="P12" s="154">
        <v>7.8</v>
      </c>
      <c r="Q12" s="155">
        <v>18</v>
      </c>
    </row>
    <row r="13" spans="1:17" s="134" customFormat="1" ht="14.1" customHeight="1" x14ac:dyDescent="0.15">
      <c r="A13" s="152" t="s">
        <v>222</v>
      </c>
      <c r="B13" s="153">
        <v>439</v>
      </c>
      <c r="C13" s="153">
        <v>15</v>
      </c>
      <c r="D13" s="153">
        <v>118</v>
      </c>
      <c r="E13" s="153">
        <v>50</v>
      </c>
      <c r="F13" s="153">
        <v>622</v>
      </c>
      <c r="G13" s="154">
        <v>10.5</v>
      </c>
      <c r="H13" s="154">
        <v>9.8000000000000007</v>
      </c>
      <c r="I13" s="155">
        <v>26</v>
      </c>
      <c r="J13" s="153">
        <v>278</v>
      </c>
      <c r="K13" s="153">
        <v>10</v>
      </c>
      <c r="L13" s="153">
        <v>82</v>
      </c>
      <c r="M13" s="153">
        <v>41</v>
      </c>
      <c r="N13" s="153">
        <v>411</v>
      </c>
      <c r="O13" s="154">
        <v>12.4</v>
      </c>
      <c r="P13" s="154">
        <v>7.8</v>
      </c>
      <c r="Q13" s="155">
        <v>5</v>
      </c>
    </row>
    <row r="14" spans="1:17" s="134" customFormat="1" ht="14.1" customHeight="1" x14ac:dyDescent="0.15">
      <c r="A14" s="152" t="s">
        <v>223</v>
      </c>
      <c r="B14" s="153">
        <v>350</v>
      </c>
      <c r="C14" s="153">
        <v>9</v>
      </c>
      <c r="D14" s="153">
        <v>102</v>
      </c>
      <c r="E14" s="153">
        <v>46</v>
      </c>
      <c r="F14" s="153">
        <v>507</v>
      </c>
      <c r="G14" s="154">
        <v>10.8</v>
      </c>
      <c r="H14" s="154">
        <v>8</v>
      </c>
      <c r="I14" s="155">
        <v>15</v>
      </c>
      <c r="J14" s="153">
        <v>295</v>
      </c>
      <c r="K14" s="153">
        <v>11</v>
      </c>
      <c r="L14" s="153">
        <v>74</v>
      </c>
      <c r="M14" s="153">
        <v>41</v>
      </c>
      <c r="N14" s="153">
        <v>421</v>
      </c>
      <c r="O14" s="154">
        <v>12.4</v>
      </c>
      <c r="P14" s="154">
        <v>8</v>
      </c>
      <c r="Q14" s="155">
        <v>11</v>
      </c>
    </row>
    <row r="15" spans="1:17" s="134" customFormat="1" ht="14.1" customHeight="1" x14ac:dyDescent="0.15">
      <c r="A15" s="152" t="s">
        <v>224</v>
      </c>
      <c r="B15" s="153">
        <v>295</v>
      </c>
      <c r="C15" s="153">
        <v>7</v>
      </c>
      <c r="D15" s="153">
        <v>94</v>
      </c>
      <c r="E15" s="153">
        <v>33</v>
      </c>
      <c r="F15" s="153">
        <v>429</v>
      </c>
      <c r="G15" s="154">
        <v>9.3000000000000007</v>
      </c>
      <c r="H15" s="154">
        <v>6.8</v>
      </c>
      <c r="I15" s="155">
        <v>27</v>
      </c>
      <c r="J15" s="153">
        <v>289</v>
      </c>
      <c r="K15" s="153">
        <v>4</v>
      </c>
      <c r="L15" s="153">
        <v>75</v>
      </c>
      <c r="M15" s="153">
        <v>40</v>
      </c>
      <c r="N15" s="153">
        <v>408</v>
      </c>
      <c r="O15" s="154">
        <v>10.8</v>
      </c>
      <c r="P15" s="154">
        <v>7.8</v>
      </c>
      <c r="Q15" s="155">
        <v>16</v>
      </c>
    </row>
    <row r="16" spans="1:17" s="134" customFormat="1" ht="14.1" customHeight="1" x14ac:dyDescent="0.15">
      <c r="A16" s="152" t="s">
        <v>225</v>
      </c>
      <c r="B16" s="153">
        <v>339</v>
      </c>
      <c r="C16" s="153">
        <v>10</v>
      </c>
      <c r="D16" s="153">
        <v>73</v>
      </c>
      <c r="E16" s="153">
        <v>31</v>
      </c>
      <c r="F16" s="153">
        <v>453</v>
      </c>
      <c r="G16" s="154">
        <v>9.1</v>
      </c>
      <c r="H16" s="154">
        <v>7.1</v>
      </c>
      <c r="I16" s="155">
        <v>25</v>
      </c>
      <c r="J16" s="153">
        <v>316</v>
      </c>
      <c r="K16" s="153">
        <v>8</v>
      </c>
      <c r="L16" s="153">
        <v>65</v>
      </c>
      <c r="M16" s="153">
        <v>31</v>
      </c>
      <c r="N16" s="153">
        <v>420</v>
      </c>
      <c r="O16" s="154">
        <v>9.3000000000000007</v>
      </c>
      <c r="P16" s="154">
        <v>8</v>
      </c>
      <c r="Q16" s="155">
        <v>17</v>
      </c>
    </row>
    <row r="17" spans="1:17" s="134" customFormat="1" ht="14.1" customHeight="1" x14ac:dyDescent="0.15">
      <c r="A17" s="152" t="s">
        <v>226</v>
      </c>
      <c r="B17" s="153">
        <v>326</v>
      </c>
      <c r="C17" s="153">
        <v>4</v>
      </c>
      <c r="D17" s="153">
        <v>87</v>
      </c>
      <c r="E17" s="153">
        <v>26</v>
      </c>
      <c r="F17" s="153">
        <v>443</v>
      </c>
      <c r="G17" s="154">
        <v>6.8</v>
      </c>
      <c r="H17" s="154">
        <v>7</v>
      </c>
      <c r="I17" s="155">
        <v>18</v>
      </c>
      <c r="J17" s="153">
        <v>283</v>
      </c>
      <c r="K17" s="153">
        <v>6</v>
      </c>
      <c r="L17" s="153">
        <v>75</v>
      </c>
      <c r="M17" s="153">
        <v>36</v>
      </c>
      <c r="N17" s="153">
        <v>400</v>
      </c>
      <c r="O17" s="154">
        <v>10.5</v>
      </c>
      <c r="P17" s="154">
        <v>7.6</v>
      </c>
      <c r="Q17" s="155">
        <v>11</v>
      </c>
    </row>
    <row r="18" spans="1:17" s="134" customFormat="1" ht="14.1" customHeight="1" x14ac:dyDescent="0.15">
      <c r="A18" s="152" t="s">
        <v>227</v>
      </c>
      <c r="B18" s="153">
        <v>362</v>
      </c>
      <c r="C18" s="153">
        <v>9</v>
      </c>
      <c r="D18" s="153">
        <v>89</v>
      </c>
      <c r="E18" s="153">
        <v>20</v>
      </c>
      <c r="F18" s="153">
        <v>480</v>
      </c>
      <c r="G18" s="154">
        <v>6</v>
      </c>
      <c r="H18" s="154">
        <v>7.6</v>
      </c>
      <c r="I18" s="155">
        <v>14</v>
      </c>
      <c r="J18" s="153">
        <v>303</v>
      </c>
      <c r="K18" s="153">
        <v>7</v>
      </c>
      <c r="L18" s="153">
        <v>95</v>
      </c>
      <c r="M18" s="153">
        <v>26</v>
      </c>
      <c r="N18" s="153">
        <v>431</v>
      </c>
      <c r="O18" s="154">
        <v>7.7</v>
      </c>
      <c r="P18" s="154">
        <v>8.1999999999999993</v>
      </c>
      <c r="Q18" s="155">
        <v>13</v>
      </c>
    </row>
    <row r="19" spans="1:17" s="134" customFormat="1" ht="14.1" customHeight="1" x14ac:dyDescent="0.15">
      <c r="A19" s="152" t="s">
        <v>228</v>
      </c>
      <c r="B19" s="153">
        <v>367</v>
      </c>
      <c r="C19" s="153">
        <v>22</v>
      </c>
      <c r="D19" s="153">
        <v>88</v>
      </c>
      <c r="E19" s="153">
        <v>27</v>
      </c>
      <c r="F19" s="153">
        <v>504</v>
      </c>
      <c r="G19" s="154">
        <v>9.6999999999999993</v>
      </c>
      <c r="H19" s="154">
        <v>7.9</v>
      </c>
      <c r="I19" s="155">
        <v>12</v>
      </c>
      <c r="J19" s="153">
        <v>324</v>
      </c>
      <c r="K19" s="153">
        <v>9</v>
      </c>
      <c r="L19" s="153">
        <v>76</v>
      </c>
      <c r="M19" s="153">
        <v>17</v>
      </c>
      <c r="N19" s="153">
        <v>426</v>
      </c>
      <c r="O19" s="154">
        <v>6.1</v>
      </c>
      <c r="P19" s="154">
        <v>8.1</v>
      </c>
      <c r="Q19" s="155">
        <v>17</v>
      </c>
    </row>
    <row r="20" spans="1:17" s="134" customFormat="1" ht="14.1" customHeight="1" x14ac:dyDescent="0.15">
      <c r="A20" s="152" t="s">
        <v>229</v>
      </c>
      <c r="B20" s="153">
        <v>325</v>
      </c>
      <c r="C20" s="153">
        <v>11</v>
      </c>
      <c r="D20" s="153">
        <v>99</v>
      </c>
      <c r="E20" s="153">
        <v>29</v>
      </c>
      <c r="F20" s="153">
        <v>464</v>
      </c>
      <c r="G20" s="154">
        <v>8.6</v>
      </c>
      <c r="H20" s="154">
        <v>7.3</v>
      </c>
      <c r="I20" s="155">
        <v>23</v>
      </c>
      <c r="J20" s="153">
        <v>334</v>
      </c>
      <c r="K20" s="153">
        <v>15</v>
      </c>
      <c r="L20" s="153">
        <v>105</v>
      </c>
      <c r="M20" s="153">
        <v>22</v>
      </c>
      <c r="N20" s="153">
        <v>476</v>
      </c>
      <c r="O20" s="154">
        <v>7.8</v>
      </c>
      <c r="P20" s="154">
        <v>9.1</v>
      </c>
      <c r="Q20" s="155">
        <v>28</v>
      </c>
    </row>
    <row r="21" spans="1:17" s="134" customFormat="1" ht="14.1" customHeight="1" x14ac:dyDescent="0.15">
      <c r="A21" s="152" t="s">
        <v>230</v>
      </c>
      <c r="B21" s="153">
        <v>380</v>
      </c>
      <c r="C21" s="153">
        <v>11</v>
      </c>
      <c r="D21" s="153">
        <v>91</v>
      </c>
      <c r="E21" s="153">
        <v>19</v>
      </c>
      <c r="F21" s="153">
        <v>501</v>
      </c>
      <c r="G21" s="154">
        <v>6</v>
      </c>
      <c r="H21" s="154">
        <v>7.9</v>
      </c>
      <c r="I21" s="155">
        <v>37</v>
      </c>
      <c r="J21" s="153">
        <v>420</v>
      </c>
      <c r="K21" s="153">
        <v>10</v>
      </c>
      <c r="L21" s="153">
        <v>128</v>
      </c>
      <c r="M21" s="153">
        <v>21</v>
      </c>
      <c r="N21" s="153">
        <v>579</v>
      </c>
      <c r="O21" s="154">
        <v>5.4</v>
      </c>
      <c r="P21" s="154">
        <v>11</v>
      </c>
      <c r="Q21" s="155">
        <v>7</v>
      </c>
    </row>
    <row r="22" spans="1:17" s="134" customFormat="1" ht="14.1" customHeight="1" x14ac:dyDescent="0.15">
      <c r="A22" s="152" t="s">
        <v>231</v>
      </c>
      <c r="B22" s="153">
        <v>352</v>
      </c>
      <c r="C22" s="153">
        <v>8</v>
      </c>
      <c r="D22" s="153">
        <v>50</v>
      </c>
      <c r="E22" s="153">
        <v>10</v>
      </c>
      <c r="F22" s="153">
        <v>420</v>
      </c>
      <c r="G22" s="154">
        <v>4.3</v>
      </c>
      <c r="H22" s="154">
        <v>6.6</v>
      </c>
      <c r="I22" s="155">
        <v>43</v>
      </c>
      <c r="J22" s="153">
        <v>415</v>
      </c>
      <c r="K22" s="153">
        <v>8</v>
      </c>
      <c r="L22" s="153">
        <v>85</v>
      </c>
      <c r="M22" s="153">
        <v>9</v>
      </c>
      <c r="N22" s="153">
        <v>517</v>
      </c>
      <c r="O22" s="154">
        <v>3.3</v>
      </c>
      <c r="P22" s="154">
        <v>9.8000000000000007</v>
      </c>
      <c r="Q22" s="155">
        <v>33</v>
      </c>
    </row>
    <row r="23" spans="1:17" s="134" customFormat="1" ht="14.1" customHeight="1" x14ac:dyDescent="0.15">
      <c r="A23" s="156" t="s">
        <v>232</v>
      </c>
      <c r="B23" s="157">
        <v>4641</v>
      </c>
      <c r="C23" s="157">
        <v>133</v>
      </c>
      <c r="D23" s="157">
        <v>1197</v>
      </c>
      <c r="E23" s="157">
        <v>376</v>
      </c>
      <c r="F23" s="157">
        <v>6347</v>
      </c>
      <c r="G23" s="158">
        <v>8</v>
      </c>
      <c r="H23" s="158">
        <v>100</v>
      </c>
      <c r="I23" s="159">
        <v>352</v>
      </c>
      <c r="J23" s="157">
        <v>3763</v>
      </c>
      <c r="K23" s="157">
        <v>119</v>
      </c>
      <c r="L23" s="157">
        <v>1016</v>
      </c>
      <c r="M23" s="157">
        <v>355</v>
      </c>
      <c r="N23" s="157">
        <v>5253</v>
      </c>
      <c r="O23" s="158">
        <v>9</v>
      </c>
      <c r="P23" s="158">
        <v>100</v>
      </c>
      <c r="Q23" s="159">
        <v>199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256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792</v>
      </c>
      <c r="K27" s="149">
        <v>27</v>
      </c>
      <c r="L27" s="149">
        <v>236</v>
      </c>
      <c r="M27" s="149">
        <v>72</v>
      </c>
      <c r="N27" s="149">
        <v>1127</v>
      </c>
      <c r="O27" s="150">
        <v>8.8000000000000007</v>
      </c>
      <c r="P27" s="150">
        <v>9.6999999999999993</v>
      </c>
      <c r="Q27" s="151">
        <v>88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820</v>
      </c>
      <c r="K28" s="153">
        <v>31</v>
      </c>
      <c r="L28" s="153">
        <v>226</v>
      </c>
      <c r="M28" s="153">
        <v>84</v>
      </c>
      <c r="N28" s="153">
        <v>1161</v>
      </c>
      <c r="O28" s="154">
        <v>9.9</v>
      </c>
      <c r="P28" s="154">
        <v>10</v>
      </c>
      <c r="Q28" s="155">
        <v>65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717</v>
      </c>
      <c r="K29" s="153">
        <v>25</v>
      </c>
      <c r="L29" s="153">
        <v>200</v>
      </c>
      <c r="M29" s="153">
        <v>91</v>
      </c>
      <c r="N29" s="153">
        <v>1033</v>
      </c>
      <c r="O29" s="154">
        <v>11.2</v>
      </c>
      <c r="P29" s="154">
        <v>8.9</v>
      </c>
      <c r="Q29" s="155">
        <v>31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645</v>
      </c>
      <c r="K30" s="153">
        <v>20</v>
      </c>
      <c r="L30" s="153">
        <v>176</v>
      </c>
      <c r="M30" s="153">
        <v>87</v>
      </c>
      <c r="N30" s="153">
        <v>928</v>
      </c>
      <c r="O30" s="154">
        <v>11.5</v>
      </c>
      <c r="P30" s="154">
        <v>8</v>
      </c>
      <c r="Q30" s="155">
        <v>26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584</v>
      </c>
      <c r="K31" s="153">
        <v>11</v>
      </c>
      <c r="L31" s="153">
        <v>169</v>
      </c>
      <c r="M31" s="153">
        <v>73</v>
      </c>
      <c r="N31" s="153">
        <v>837</v>
      </c>
      <c r="O31" s="154">
        <v>10</v>
      </c>
      <c r="P31" s="154">
        <v>7.2</v>
      </c>
      <c r="Q31" s="155">
        <v>43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655</v>
      </c>
      <c r="K32" s="153">
        <v>18</v>
      </c>
      <c r="L32" s="153">
        <v>138</v>
      </c>
      <c r="M32" s="153">
        <v>62</v>
      </c>
      <c r="N32" s="153">
        <v>873</v>
      </c>
      <c r="O32" s="154">
        <v>9.1999999999999993</v>
      </c>
      <c r="P32" s="154">
        <v>7.5</v>
      </c>
      <c r="Q32" s="155">
        <v>42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609</v>
      </c>
      <c r="K33" s="153">
        <v>10</v>
      </c>
      <c r="L33" s="153">
        <v>162</v>
      </c>
      <c r="M33" s="153">
        <v>62</v>
      </c>
      <c r="N33" s="153">
        <v>843</v>
      </c>
      <c r="O33" s="154">
        <v>8.5</v>
      </c>
      <c r="P33" s="154">
        <v>7.3</v>
      </c>
      <c r="Q33" s="155">
        <v>29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665</v>
      </c>
      <c r="K34" s="153">
        <v>16</v>
      </c>
      <c r="L34" s="153">
        <v>184</v>
      </c>
      <c r="M34" s="153">
        <v>46</v>
      </c>
      <c r="N34" s="153">
        <v>911</v>
      </c>
      <c r="O34" s="154">
        <v>6.8</v>
      </c>
      <c r="P34" s="154">
        <v>7.9</v>
      </c>
      <c r="Q34" s="155">
        <v>27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691</v>
      </c>
      <c r="K35" s="153">
        <v>31</v>
      </c>
      <c r="L35" s="153">
        <v>164</v>
      </c>
      <c r="M35" s="153">
        <v>44</v>
      </c>
      <c r="N35" s="153">
        <v>930</v>
      </c>
      <c r="O35" s="154">
        <v>8.1</v>
      </c>
      <c r="P35" s="154">
        <v>8</v>
      </c>
      <c r="Q35" s="155">
        <v>29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659</v>
      </c>
      <c r="K36" s="153">
        <v>26</v>
      </c>
      <c r="L36" s="153">
        <v>204</v>
      </c>
      <c r="M36" s="153">
        <v>51</v>
      </c>
      <c r="N36" s="153">
        <v>940</v>
      </c>
      <c r="O36" s="154">
        <v>8.1999999999999993</v>
      </c>
      <c r="P36" s="154">
        <v>8.1</v>
      </c>
      <c r="Q36" s="155">
        <v>51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800</v>
      </c>
      <c r="K37" s="153">
        <v>21</v>
      </c>
      <c r="L37" s="153">
        <v>219</v>
      </c>
      <c r="M37" s="153">
        <v>40</v>
      </c>
      <c r="N37" s="153">
        <v>1080</v>
      </c>
      <c r="O37" s="154">
        <v>5.6</v>
      </c>
      <c r="P37" s="154">
        <v>9.3000000000000007</v>
      </c>
      <c r="Q37" s="155">
        <v>44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767</v>
      </c>
      <c r="K38" s="153">
        <v>16</v>
      </c>
      <c r="L38" s="153">
        <v>135</v>
      </c>
      <c r="M38" s="153">
        <v>19</v>
      </c>
      <c r="N38" s="153">
        <v>937</v>
      </c>
      <c r="O38" s="154">
        <v>3.7</v>
      </c>
      <c r="P38" s="154">
        <v>8.1</v>
      </c>
      <c r="Q38" s="155">
        <v>76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8404</v>
      </c>
      <c r="K39" s="157">
        <v>252</v>
      </c>
      <c r="L39" s="157">
        <v>2213</v>
      </c>
      <c r="M39" s="157">
        <v>731</v>
      </c>
      <c r="N39" s="157">
        <v>11600</v>
      </c>
      <c r="O39" s="158">
        <v>8.5</v>
      </c>
      <c r="P39" s="158">
        <v>100</v>
      </c>
      <c r="Q39" s="159">
        <v>551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80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81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82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83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84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85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105</v>
      </c>
      <c r="E16" s="68">
        <v>10</v>
      </c>
      <c r="F16" s="68">
        <v>76</v>
      </c>
      <c r="G16" s="69">
        <v>41</v>
      </c>
      <c r="H16" s="70">
        <v>181</v>
      </c>
      <c r="I16" s="71">
        <v>51</v>
      </c>
      <c r="J16" s="69">
        <v>232</v>
      </c>
      <c r="K16" s="72">
        <v>21.982758620689655</v>
      </c>
      <c r="L16" s="72">
        <v>5.3137883646358217</v>
      </c>
      <c r="M16" s="69">
        <v>84</v>
      </c>
      <c r="N16" s="45"/>
      <c r="O16" s="66" t="s">
        <v>12</v>
      </c>
      <c r="P16" s="67">
        <v>254</v>
      </c>
      <c r="Q16" s="68">
        <v>4</v>
      </c>
      <c r="R16" s="68">
        <v>75</v>
      </c>
      <c r="S16" s="69">
        <v>22</v>
      </c>
      <c r="T16" s="70">
        <v>329</v>
      </c>
      <c r="U16" s="71">
        <v>26</v>
      </c>
      <c r="V16" s="69">
        <v>355</v>
      </c>
      <c r="W16" s="72">
        <v>7.323943661971831</v>
      </c>
      <c r="X16" s="72">
        <v>6.4639475600874006</v>
      </c>
      <c r="Y16" s="69">
        <v>45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185</v>
      </c>
      <c r="E17" s="76">
        <v>3</v>
      </c>
      <c r="F17" s="76">
        <v>88</v>
      </c>
      <c r="G17" s="77">
        <v>49</v>
      </c>
      <c r="H17" s="78">
        <v>273</v>
      </c>
      <c r="I17" s="79">
        <v>52</v>
      </c>
      <c r="J17" s="77">
        <v>325</v>
      </c>
      <c r="K17" s="80">
        <v>16</v>
      </c>
      <c r="L17" s="80">
        <v>7.4438845625286296</v>
      </c>
      <c r="M17" s="77">
        <v>59</v>
      </c>
      <c r="N17" s="45"/>
      <c r="O17" s="74" t="s">
        <v>13</v>
      </c>
      <c r="P17" s="75">
        <v>228</v>
      </c>
      <c r="Q17" s="76">
        <v>4</v>
      </c>
      <c r="R17" s="76">
        <v>66</v>
      </c>
      <c r="S17" s="77">
        <v>17</v>
      </c>
      <c r="T17" s="78">
        <v>294</v>
      </c>
      <c r="U17" s="79">
        <v>21</v>
      </c>
      <c r="V17" s="77">
        <v>315</v>
      </c>
      <c r="W17" s="80">
        <v>6.666666666666667</v>
      </c>
      <c r="X17" s="80">
        <v>5.7356154406409319</v>
      </c>
      <c r="Y17" s="77">
        <v>36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228</v>
      </c>
      <c r="E18" s="76">
        <v>2</v>
      </c>
      <c r="F18" s="76">
        <v>85</v>
      </c>
      <c r="G18" s="77">
        <v>50</v>
      </c>
      <c r="H18" s="78">
        <v>313</v>
      </c>
      <c r="I18" s="79">
        <v>52</v>
      </c>
      <c r="J18" s="77">
        <v>365</v>
      </c>
      <c r="K18" s="80">
        <v>14.246575342465754</v>
      </c>
      <c r="L18" s="80">
        <v>8.3600549702244624</v>
      </c>
      <c r="M18" s="77">
        <v>13</v>
      </c>
      <c r="N18" s="45"/>
      <c r="O18" s="74" t="s">
        <v>14</v>
      </c>
      <c r="P18" s="75">
        <v>276</v>
      </c>
      <c r="Q18" s="76">
        <v>8</v>
      </c>
      <c r="R18" s="76">
        <v>113</v>
      </c>
      <c r="S18" s="77">
        <v>38</v>
      </c>
      <c r="T18" s="78">
        <v>389</v>
      </c>
      <c r="U18" s="79">
        <v>46</v>
      </c>
      <c r="V18" s="77">
        <v>435</v>
      </c>
      <c r="W18" s="80">
        <v>10.574712643678161</v>
      </c>
      <c r="X18" s="80">
        <v>7.9206117989803353</v>
      </c>
      <c r="Y18" s="77">
        <v>19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257</v>
      </c>
      <c r="E19" s="76">
        <v>1</v>
      </c>
      <c r="F19" s="76">
        <v>92</v>
      </c>
      <c r="G19" s="77">
        <v>48</v>
      </c>
      <c r="H19" s="78">
        <v>349</v>
      </c>
      <c r="I19" s="79">
        <v>49</v>
      </c>
      <c r="J19" s="77">
        <v>398</v>
      </c>
      <c r="K19" s="80">
        <v>12.311557788944723</v>
      </c>
      <c r="L19" s="80">
        <v>9.1158955565735216</v>
      </c>
      <c r="M19" s="77">
        <v>10</v>
      </c>
      <c r="N19" s="45"/>
      <c r="O19" s="74" t="s">
        <v>15</v>
      </c>
      <c r="P19" s="75">
        <v>279</v>
      </c>
      <c r="Q19" s="76">
        <v>2</v>
      </c>
      <c r="R19" s="76">
        <v>151</v>
      </c>
      <c r="S19" s="77">
        <v>28</v>
      </c>
      <c r="T19" s="78">
        <v>430</v>
      </c>
      <c r="U19" s="79">
        <v>30</v>
      </c>
      <c r="V19" s="77">
        <v>460</v>
      </c>
      <c r="W19" s="80">
        <v>6.5217391304347823</v>
      </c>
      <c r="X19" s="80">
        <v>8.3758193736343767</v>
      </c>
      <c r="Y19" s="77">
        <v>16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223</v>
      </c>
      <c r="E20" s="76">
        <v>3</v>
      </c>
      <c r="F20" s="76">
        <v>37</v>
      </c>
      <c r="G20" s="77">
        <v>30</v>
      </c>
      <c r="H20" s="78">
        <v>260</v>
      </c>
      <c r="I20" s="79">
        <v>33</v>
      </c>
      <c r="J20" s="77">
        <v>293</v>
      </c>
      <c r="K20" s="80">
        <v>11.262798634812286</v>
      </c>
      <c r="L20" s="80">
        <v>6.7109482363719648</v>
      </c>
      <c r="M20" s="77">
        <v>11</v>
      </c>
      <c r="N20" s="45"/>
      <c r="O20" s="74" t="s">
        <v>16</v>
      </c>
      <c r="P20" s="75">
        <v>329</v>
      </c>
      <c r="Q20" s="76">
        <v>2</v>
      </c>
      <c r="R20" s="76">
        <v>124</v>
      </c>
      <c r="S20" s="77">
        <v>47</v>
      </c>
      <c r="T20" s="78">
        <v>453</v>
      </c>
      <c r="U20" s="79">
        <v>49</v>
      </c>
      <c r="V20" s="77">
        <v>502</v>
      </c>
      <c r="W20" s="80">
        <v>9.760956175298805</v>
      </c>
      <c r="X20" s="80">
        <v>9.1405680990531692</v>
      </c>
      <c r="Y20" s="77">
        <v>8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276</v>
      </c>
      <c r="E21" s="76">
        <v>2</v>
      </c>
      <c r="F21" s="76">
        <v>148</v>
      </c>
      <c r="G21" s="77">
        <v>37</v>
      </c>
      <c r="H21" s="78">
        <v>424</v>
      </c>
      <c r="I21" s="79">
        <v>39</v>
      </c>
      <c r="J21" s="77">
        <v>463</v>
      </c>
      <c r="K21" s="80">
        <v>8.4233261339092866</v>
      </c>
      <c r="L21" s="80">
        <v>10.604672469079249</v>
      </c>
      <c r="M21" s="77">
        <v>5</v>
      </c>
      <c r="N21" s="45"/>
      <c r="O21" s="81" t="s">
        <v>17</v>
      </c>
      <c r="P21" s="75">
        <v>284</v>
      </c>
      <c r="Q21" s="76">
        <v>3</v>
      </c>
      <c r="R21" s="76">
        <v>99</v>
      </c>
      <c r="S21" s="77">
        <v>48</v>
      </c>
      <c r="T21" s="78">
        <v>383</v>
      </c>
      <c r="U21" s="79">
        <v>51</v>
      </c>
      <c r="V21" s="77">
        <v>434</v>
      </c>
      <c r="W21" s="80">
        <v>11.751152073732719</v>
      </c>
      <c r="X21" s="80">
        <v>7.9024034959941734</v>
      </c>
      <c r="Y21" s="77">
        <v>18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232</v>
      </c>
      <c r="E22" s="76">
        <v>5</v>
      </c>
      <c r="F22" s="76">
        <v>109</v>
      </c>
      <c r="G22" s="77">
        <v>20</v>
      </c>
      <c r="H22" s="78">
        <v>341</v>
      </c>
      <c r="I22" s="79">
        <v>25</v>
      </c>
      <c r="J22" s="77">
        <v>366</v>
      </c>
      <c r="K22" s="80">
        <v>6.8306010928961758</v>
      </c>
      <c r="L22" s="80">
        <v>8.3829592304168568</v>
      </c>
      <c r="M22" s="77">
        <v>11</v>
      </c>
      <c r="N22" s="45"/>
      <c r="O22" s="74" t="s">
        <v>18</v>
      </c>
      <c r="P22" s="75">
        <v>338</v>
      </c>
      <c r="Q22" s="76">
        <v>3</v>
      </c>
      <c r="R22" s="76">
        <v>117</v>
      </c>
      <c r="S22" s="77">
        <v>43</v>
      </c>
      <c r="T22" s="78">
        <v>455</v>
      </c>
      <c r="U22" s="79">
        <v>46</v>
      </c>
      <c r="V22" s="77">
        <v>501</v>
      </c>
      <c r="W22" s="80">
        <v>9.1816367265469054</v>
      </c>
      <c r="X22" s="80">
        <v>9.1223597960670055</v>
      </c>
      <c r="Y22" s="77">
        <v>14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285</v>
      </c>
      <c r="E23" s="76">
        <v>1</v>
      </c>
      <c r="F23" s="76">
        <v>115</v>
      </c>
      <c r="G23" s="77">
        <v>37</v>
      </c>
      <c r="H23" s="78">
        <v>400</v>
      </c>
      <c r="I23" s="79">
        <v>38</v>
      </c>
      <c r="J23" s="77">
        <v>438</v>
      </c>
      <c r="K23" s="80">
        <v>8.6757990867579906</v>
      </c>
      <c r="L23" s="80">
        <v>10.032065964269353</v>
      </c>
      <c r="M23" s="77">
        <v>12</v>
      </c>
      <c r="N23" s="45"/>
      <c r="O23" s="74" t="s">
        <v>19</v>
      </c>
      <c r="P23" s="75">
        <v>313</v>
      </c>
      <c r="Q23" s="76">
        <v>3</v>
      </c>
      <c r="R23" s="76">
        <v>114</v>
      </c>
      <c r="S23" s="77">
        <v>60</v>
      </c>
      <c r="T23" s="78">
        <v>427</v>
      </c>
      <c r="U23" s="79">
        <v>63</v>
      </c>
      <c r="V23" s="77">
        <v>490</v>
      </c>
      <c r="W23" s="80">
        <v>12.857142857142856</v>
      </c>
      <c r="X23" s="80">
        <v>8.9220684632192278</v>
      </c>
      <c r="Y23" s="77">
        <v>10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265</v>
      </c>
      <c r="E24" s="76">
        <v>12</v>
      </c>
      <c r="F24" s="76">
        <v>73</v>
      </c>
      <c r="G24" s="77">
        <v>26</v>
      </c>
      <c r="H24" s="78">
        <v>338</v>
      </c>
      <c r="I24" s="79">
        <v>38</v>
      </c>
      <c r="J24" s="77">
        <v>376</v>
      </c>
      <c r="K24" s="80">
        <v>10.106382978723403</v>
      </c>
      <c r="L24" s="80">
        <v>8.6120018323408161</v>
      </c>
      <c r="M24" s="77">
        <v>22</v>
      </c>
      <c r="N24" s="45"/>
      <c r="O24" s="74" t="s">
        <v>20</v>
      </c>
      <c r="P24" s="75">
        <v>333</v>
      </c>
      <c r="Q24" s="76">
        <v>3</v>
      </c>
      <c r="R24" s="76">
        <v>112</v>
      </c>
      <c r="S24" s="77">
        <v>26</v>
      </c>
      <c r="T24" s="78">
        <v>445</v>
      </c>
      <c r="U24" s="79">
        <v>29</v>
      </c>
      <c r="V24" s="77">
        <v>474</v>
      </c>
      <c r="W24" s="80">
        <v>6.1181434599156121</v>
      </c>
      <c r="X24" s="80">
        <v>8.6307356154406403</v>
      </c>
      <c r="Y24" s="77">
        <v>12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236</v>
      </c>
      <c r="E25" s="76">
        <v>4</v>
      </c>
      <c r="F25" s="76">
        <v>57</v>
      </c>
      <c r="G25" s="77">
        <v>18</v>
      </c>
      <c r="H25" s="78">
        <v>293</v>
      </c>
      <c r="I25" s="79">
        <v>22</v>
      </c>
      <c r="J25" s="77">
        <v>315</v>
      </c>
      <c r="K25" s="80">
        <v>6.9841269841269842</v>
      </c>
      <c r="L25" s="80">
        <v>7.2148419606046721</v>
      </c>
      <c r="M25" s="77">
        <v>22</v>
      </c>
      <c r="N25" s="45"/>
      <c r="O25" s="74" t="s">
        <v>21</v>
      </c>
      <c r="P25" s="75">
        <v>328</v>
      </c>
      <c r="Q25" s="76">
        <v>5</v>
      </c>
      <c r="R25" s="76">
        <v>125</v>
      </c>
      <c r="S25" s="77">
        <v>29</v>
      </c>
      <c r="T25" s="78">
        <v>453</v>
      </c>
      <c r="U25" s="79">
        <v>34</v>
      </c>
      <c r="V25" s="77">
        <v>487</v>
      </c>
      <c r="W25" s="80">
        <v>6.9815195071868574</v>
      </c>
      <c r="X25" s="80">
        <v>8.8674435542607419</v>
      </c>
      <c r="Y25" s="77">
        <v>24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301</v>
      </c>
      <c r="E26" s="76">
        <v>9</v>
      </c>
      <c r="F26" s="76">
        <v>82</v>
      </c>
      <c r="G26" s="77">
        <v>4</v>
      </c>
      <c r="H26" s="78">
        <v>383</v>
      </c>
      <c r="I26" s="79">
        <v>13</v>
      </c>
      <c r="J26" s="77">
        <v>396</v>
      </c>
      <c r="K26" s="80">
        <v>3.2828282828282833</v>
      </c>
      <c r="L26" s="80">
        <v>9.0700870361887311</v>
      </c>
      <c r="M26" s="77">
        <v>36</v>
      </c>
      <c r="N26" s="45"/>
      <c r="O26" s="82" t="s">
        <v>22</v>
      </c>
      <c r="P26" s="75">
        <v>421</v>
      </c>
      <c r="Q26" s="76">
        <v>1</v>
      </c>
      <c r="R26" s="76">
        <v>107</v>
      </c>
      <c r="S26" s="77">
        <v>24</v>
      </c>
      <c r="T26" s="78">
        <v>528</v>
      </c>
      <c r="U26" s="79">
        <v>25</v>
      </c>
      <c r="V26" s="77">
        <v>553</v>
      </c>
      <c r="W26" s="80">
        <v>4.5207956600361667</v>
      </c>
      <c r="X26" s="80">
        <v>10.069191551347414</v>
      </c>
      <c r="Y26" s="77">
        <v>55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321</v>
      </c>
      <c r="E27" s="85">
        <v>1</v>
      </c>
      <c r="F27" s="85">
        <v>68</v>
      </c>
      <c r="G27" s="86">
        <v>9</v>
      </c>
      <c r="H27" s="87">
        <v>389</v>
      </c>
      <c r="I27" s="88">
        <v>10</v>
      </c>
      <c r="J27" s="86">
        <v>399</v>
      </c>
      <c r="K27" s="89">
        <v>2.5062656641604009</v>
      </c>
      <c r="L27" s="89">
        <v>9.1387998167659195</v>
      </c>
      <c r="M27" s="86">
        <v>43</v>
      </c>
      <c r="N27" s="45"/>
      <c r="O27" s="74" t="s">
        <v>23</v>
      </c>
      <c r="P27" s="84">
        <v>411</v>
      </c>
      <c r="Q27" s="85">
        <v>7</v>
      </c>
      <c r="R27" s="85">
        <v>59</v>
      </c>
      <c r="S27" s="86">
        <v>9</v>
      </c>
      <c r="T27" s="87">
        <v>470</v>
      </c>
      <c r="U27" s="88">
        <v>16</v>
      </c>
      <c r="V27" s="86">
        <v>486</v>
      </c>
      <c r="W27" s="89">
        <v>3.2921810699588478</v>
      </c>
      <c r="X27" s="89">
        <v>8.8492352512745818</v>
      </c>
      <c r="Y27" s="86">
        <v>49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2914</v>
      </c>
      <c r="E28" s="92">
        <v>53</v>
      </c>
      <c r="F28" s="92">
        <v>1030</v>
      </c>
      <c r="G28" s="93">
        <v>369</v>
      </c>
      <c r="H28" s="94">
        <v>3944</v>
      </c>
      <c r="I28" s="95">
        <v>422</v>
      </c>
      <c r="J28" s="93">
        <v>4366</v>
      </c>
      <c r="K28" s="96">
        <v>9.6655978011910211</v>
      </c>
      <c r="L28" s="96">
        <v>100</v>
      </c>
      <c r="M28" s="93">
        <v>328</v>
      </c>
      <c r="N28" s="45"/>
      <c r="O28" s="97" t="s">
        <v>29</v>
      </c>
      <c r="P28" s="91">
        <v>3794</v>
      </c>
      <c r="Q28" s="92">
        <v>45</v>
      </c>
      <c r="R28" s="92">
        <v>1262</v>
      </c>
      <c r="S28" s="93">
        <v>391</v>
      </c>
      <c r="T28" s="94">
        <v>5056</v>
      </c>
      <c r="U28" s="95">
        <v>436</v>
      </c>
      <c r="V28" s="93">
        <v>5492</v>
      </c>
      <c r="W28" s="96">
        <v>7.9388201019664972</v>
      </c>
      <c r="X28" s="96">
        <v>100</v>
      </c>
      <c r="Y28" s="93">
        <v>306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86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949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359</v>
      </c>
      <c r="E34" s="68">
        <v>14</v>
      </c>
      <c r="F34" s="68">
        <v>151</v>
      </c>
      <c r="G34" s="69">
        <v>63</v>
      </c>
      <c r="H34" s="70">
        <v>510</v>
      </c>
      <c r="I34" s="71">
        <v>77</v>
      </c>
      <c r="J34" s="69">
        <v>587</v>
      </c>
      <c r="K34" s="72">
        <v>13.1175468483816</v>
      </c>
      <c r="L34" s="72">
        <v>5.9545546764049506</v>
      </c>
      <c r="M34" s="69">
        <v>129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413</v>
      </c>
      <c r="E35" s="76">
        <v>7</v>
      </c>
      <c r="F35" s="76">
        <v>154</v>
      </c>
      <c r="G35" s="77">
        <v>66</v>
      </c>
      <c r="H35" s="78">
        <v>567</v>
      </c>
      <c r="I35" s="79">
        <v>73</v>
      </c>
      <c r="J35" s="77">
        <v>640</v>
      </c>
      <c r="K35" s="80">
        <v>11.40625</v>
      </c>
      <c r="L35" s="80">
        <v>6.4921890850071007</v>
      </c>
      <c r="M35" s="77">
        <v>95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504</v>
      </c>
      <c r="E36" s="76">
        <v>10</v>
      </c>
      <c r="F36" s="76">
        <v>198</v>
      </c>
      <c r="G36" s="77">
        <v>88</v>
      </c>
      <c r="H36" s="78">
        <v>702</v>
      </c>
      <c r="I36" s="79">
        <v>98</v>
      </c>
      <c r="J36" s="77">
        <v>800</v>
      </c>
      <c r="K36" s="80">
        <v>12.25</v>
      </c>
      <c r="L36" s="80">
        <v>8.1152363562588761</v>
      </c>
      <c r="M36" s="77">
        <v>32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536</v>
      </c>
      <c r="E37" s="76">
        <v>3</v>
      </c>
      <c r="F37" s="76">
        <v>243</v>
      </c>
      <c r="G37" s="77">
        <v>76</v>
      </c>
      <c r="H37" s="78">
        <v>779</v>
      </c>
      <c r="I37" s="79">
        <v>79</v>
      </c>
      <c r="J37" s="77">
        <v>858</v>
      </c>
      <c r="K37" s="80">
        <v>9.2074592074592072</v>
      </c>
      <c r="L37" s="80">
        <v>8.7035909920876442</v>
      </c>
      <c r="M37" s="77">
        <v>26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552</v>
      </c>
      <c r="E38" s="76">
        <v>5</v>
      </c>
      <c r="F38" s="76">
        <v>161</v>
      </c>
      <c r="G38" s="77">
        <v>77</v>
      </c>
      <c r="H38" s="78">
        <v>713</v>
      </c>
      <c r="I38" s="79">
        <v>82</v>
      </c>
      <c r="J38" s="77">
        <v>795</v>
      </c>
      <c r="K38" s="80">
        <v>10.314465408805033</v>
      </c>
      <c r="L38" s="80">
        <v>8.064516129032258</v>
      </c>
      <c r="M38" s="77">
        <v>19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560</v>
      </c>
      <c r="E39" s="76">
        <v>5</v>
      </c>
      <c r="F39" s="76">
        <v>247</v>
      </c>
      <c r="G39" s="77">
        <v>85</v>
      </c>
      <c r="H39" s="78">
        <v>807</v>
      </c>
      <c r="I39" s="79">
        <v>90</v>
      </c>
      <c r="J39" s="77">
        <v>897</v>
      </c>
      <c r="K39" s="80">
        <v>10.033444816053512</v>
      </c>
      <c r="L39" s="80">
        <v>9.0992087644552644</v>
      </c>
      <c r="M39" s="77">
        <v>23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570</v>
      </c>
      <c r="E40" s="76">
        <v>8</v>
      </c>
      <c r="F40" s="76">
        <v>226</v>
      </c>
      <c r="G40" s="77">
        <v>63</v>
      </c>
      <c r="H40" s="78">
        <v>796</v>
      </c>
      <c r="I40" s="79">
        <v>71</v>
      </c>
      <c r="J40" s="77">
        <v>867</v>
      </c>
      <c r="K40" s="80">
        <v>8.1891580161476352</v>
      </c>
      <c r="L40" s="80">
        <v>8.794887401095556</v>
      </c>
      <c r="M40" s="77">
        <v>25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598</v>
      </c>
      <c r="E41" s="76">
        <v>4</v>
      </c>
      <c r="F41" s="76">
        <v>229</v>
      </c>
      <c r="G41" s="77">
        <v>97</v>
      </c>
      <c r="H41" s="78">
        <v>827</v>
      </c>
      <c r="I41" s="79">
        <v>101</v>
      </c>
      <c r="J41" s="77">
        <v>928</v>
      </c>
      <c r="K41" s="80">
        <v>10.883620689655173</v>
      </c>
      <c r="L41" s="80">
        <v>9.4136741732602953</v>
      </c>
      <c r="M41" s="77">
        <v>22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598</v>
      </c>
      <c r="E42" s="76">
        <v>15</v>
      </c>
      <c r="F42" s="76">
        <v>185</v>
      </c>
      <c r="G42" s="77">
        <v>52</v>
      </c>
      <c r="H42" s="78">
        <v>783</v>
      </c>
      <c r="I42" s="79">
        <v>67</v>
      </c>
      <c r="J42" s="77">
        <v>850</v>
      </c>
      <c r="K42" s="80">
        <v>7.882352941176471</v>
      </c>
      <c r="L42" s="80">
        <v>8.6224386285250567</v>
      </c>
      <c r="M42" s="77">
        <v>34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564</v>
      </c>
      <c r="E43" s="76">
        <v>9</v>
      </c>
      <c r="F43" s="76">
        <v>182</v>
      </c>
      <c r="G43" s="77">
        <v>47</v>
      </c>
      <c r="H43" s="78">
        <v>746</v>
      </c>
      <c r="I43" s="79">
        <v>56</v>
      </c>
      <c r="J43" s="77">
        <v>802</v>
      </c>
      <c r="K43" s="80">
        <v>6.982543640897755</v>
      </c>
      <c r="L43" s="80">
        <v>8.1355244471495247</v>
      </c>
      <c r="M43" s="77">
        <v>46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722</v>
      </c>
      <c r="E44" s="76">
        <v>10</v>
      </c>
      <c r="F44" s="76">
        <v>189</v>
      </c>
      <c r="G44" s="77">
        <v>28</v>
      </c>
      <c r="H44" s="78">
        <v>911</v>
      </c>
      <c r="I44" s="79">
        <v>38</v>
      </c>
      <c r="J44" s="77">
        <v>949</v>
      </c>
      <c r="K44" s="80">
        <v>4.0042149631190727</v>
      </c>
      <c r="L44" s="80">
        <v>9.6266991276120919</v>
      </c>
      <c r="M44" s="77">
        <v>91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732</v>
      </c>
      <c r="E45" s="85">
        <v>8</v>
      </c>
      <c r="F45" s="85">
        <v>127</v>
      </c>
      <c r="G45" s="86">
        <v>18</v>
      </c>
      <c r="H45" s="87">
        <v>859</v>
      </c>
      <c r="I45" s="88">
        <v>26</v>
      </c>
      <c r="J45" s="86">
        <v>885</v>
      </c>
      <c r="K45" s="89">
        <v>2.9378531073446328</v>
      </c>
      <c r="L45" s="89">
        <v>8.9774802191113814</v>
      </c>
      <c r="M45" s="86">
        <v>92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6708</v>
      </c>
      <c r="E46" s="92">
        <v>98</v>
      </c>
      <c r="F46" s="92">
        <v>2292</v>
      </c>
      <c r="G46" s="93">
        <v>760</v>
      </c>
      <c r="H46" s="94">
        <v>9000</v>
      </c>
      <c r="I46" s="95">
        <v>858</v>
      </c>
      <c r="J46" s="93">
        <v>9858</v>
      </c>
      <c r="K46" s="96">
        <v>8.7035909920876442</v>
      </c>
      <c r="L46" s="96">
        <v>100</v>
      </c>
      <c r="M46" s="93">
        <v>634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40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87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322</v>
      </c>
      <c r="E53" s="68">
        <v>7</v>
      </c>
      <c r="F53" s="68">
        <v>75</v>
      </c>
      <c r="G53" s="69">
        <v>13</v>
      </c>
      <c r="H53" s="70">
        <v>397</v>
      </c>
      <c r="I53" s="71">
        <v>20</v>
      </c>
      <c r="J53" s="69">
        <v>417</v>
      </c>
      <c r="K53" s="72">
        <v>4.7961630695443649</v>
      </c>
      <c r="L53" s="72">
        <v>9.299732381801963</v>
      </c>
      <c r="M53" s="69">
        <v>25</v>
      </c>
      <c r="N53" s="45"/>
      <c r="O53" s="66" t="s">
        <v>12</v>
      </c>
      <c r="P53" s="67">
        <v>220</v>
      </c>
      <c r="Q53" s="68">
        <v>1</v>
      </c>
      <c r="R53" s="68">
        <v>115</v>
      </c>
      <c r="S53" s="69">
        <v>12</v>
      </c>
      <c r="T53" s="70">
        <v>335</v>
      </c>
      <c r="U53" s="71">
        <v>13</v>
      </c>
      <c r="V53" s="69">
        <v>348</v>
      </c>
      <c r="W53" s="72">
        <v>3.7356321839080464</v>
      </c>
      <c r="X53" s="72">
        <v>9.1266719118804094</v>
      </c>
      <c r="Y53" s="69">
        <v>23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315</v>
      </c>
      <c r="E54" s="76">
        <v>3</v>
      </c>
      <c r="F54" s="76">
        <v>62</v>
      </c>
      <c r="G54" s="77">
        <v>15</v>
      </c>
      <c r="H54" s="78">
        <v>377</v>
      </c>
      <c r="I54" s="79">
        <v>18</v>
      </c>
      <c r="J54" s="77">
        <v>395</v>
      </c>
      <c r="K54" s="80">
        <v>4.556962025316456</v>
      </c>
      <c r="L54" s="80">
        <v>8.8090990187332743</v>
      </c>
      <c r="M54" s="77">
        <v>16</v>
      </c>
      <c r="N54" s="45"/>
      <c r="O54" s="74" t="s">
        <v>13</v>
      </c>
      <c r="P54" s="75">
        <v>181</v>
      </c>
      <c r="Q54" s="76">
        <v>3</v>
      </c>
      <c r="R54" s="76">
        <v>80</v>
      </c>
      <c r="S54" s="77">
        <v>26</v>
      </c>
      <c r="T54" s="78">
        <v>261</v>
      </c>
      <c r="U54" s="79">
        <v>29</v>
      </c>
      <c r="V54" s="77">
        <v>290</v>
      </c>
      <c r="W54" s="80">
        <v>10</v>
      </c>
      <c r="X54" s="80">
        <v>7.6055599265670075</v>
      </c>
      <c r="Y54" s="77">
        <v>15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277</v>
      </c>
      <c r="E55" s="76">
        <v>3</v>
      </c>
      <c r="F55" s="76">
        <v>97</v>
      </c>
      <c r="G55" s="77">
        <v>9</v>
      </c>
      <c r="H55" s="78">
        <v>374</v>
      </c>
      <c r="I55" s="79">
        <v>12</v>
      </c>
      <c r="J55" s="77">
        <v>386</v>
      </c>
      <c r="K55" s="80">
        <v>3.1088082901554404</v>
      </c>
      <c r="L55" s="80">
        <v>8.6083853702051734</v>
      </c>
      <c r="M55" s="77">
        <v>15</v>
      </c>
      <c r="N55" s="45"/>
      <c r="O55" s="74" t="s">
        <v>14</v>
      </c>
      <c r="P55" s="75">
        <v>214</v>
      </c>
      <c r="Q55" s="76">
        <v>5</v>
      </c>
      <c r="R55" s="76">
        <v>55</v>
      </c>
      <c r="S55" s="77">
        <v>30</v>
      </c>
      <c r="T55" s="78">
        <v>269</v>
      </c>
      <c r="U55" s="79">
        <v>35</v>
      </c>
      <c r="V55" s="77">
        <v>304</v>
      </c>
      <c r="W55" s="80">
        <v>11.513157894736842</v>
      </c>
      <c r="X55" s="80">
        <v>7.9727248885392079</v>
      </c>
      <c r="Y55" s="77">
        <v>15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284</v>
      </c>
      <c r="E56" s="76">
        <v>2</v>
      </c>
      <c r="F56" s="76">
        <v>84</v>
      </c>
      <c r="G56" s="77">
        <v>21</v>
      </c>
      <c r="H56" s="78">
        <v>368</v>
      </c>
      <c r="I56" s="79">
        <v>23</v>
      </c>
      <c r="J56" s="77">
        <v>391</v>
      </c>
      <c r="K56" s="80">
        <v>5.8823529411764701</v>
      </c>
      <c r="L56" s="80">
        <v>8.7198929527207856</v>
      </c>
      <c r="M56" s="77">
        <v>5</v>
      </c>
      <c r="N56" s="45"/>
      <c r="O56" s="74" t="s">
        <v>15</v>
      </c>
      <c r="P56" s="75">
        <v>247</v>
      </c>
      <c r="Q56" s="76">
        <v>4</v>
      </c>
      <c r="R56" s="76">
        <v>74</v>
      </c>
      <c r="S56" s="77">
        <v>18</v>
      </c>
      <c r="T56" s="78">
        <v>321</v>
      </c>
      <c r="U56" s="79">
        <v>22</v>
      </c>
      <c r="V56" s="77">
        <v>343</v>
      </c>
      <c r="W56" s="80">
        <v>6.4139941690962097</v>
      </c>
      <c r="X56" s="80">
        <v>8.9955415683189077</v>
      </c>
      <c r="Y56" s="77">
        <v>2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209</v>
      </c>
      <c r="E57" s="76">
        <v>3</v>
      </c>
      <c r="F57" s="76">
        <v>85</v>
      </c>
      <c r="G57" s="77">
        <v>22</v>
      </c>
      <c r="H57" s="78">
        <v>294</v>
      </c>
      <c r="I57" s="79">
        <v>25</v>
      </c>
      <c r="J57" s="77">
        <v>319</v>
      </c>
      <c r="K57" s="80">
        <v>7.8369905956112857</v>
      </c>
      <c r="L57" s="80">
        <v>7.1141837644959862</v>
      </c>
      <c r="M57" s="77">
        <v>2</v>
      </c>
      <c r="N57" s="45"/>
      <c r="O57" s="74" t="s">
        <v>16</v>
      </c>
      <c r="P57" s="75">
        <v>228</v>
      </c>
      <c r="Q57" s="76">
        <v>2</v>
      </c>
      <c r="R57" s="76">
        <v>65</v>
      </c>
      <c r="S57" s="77">
        <v>28</v>
      </c>
      <c r="T57" s="78">
        <v>293</v>
      </c>
      <c r="U57" s="79">
        <v>30</v>
      </c>
      <c r="V57" s="77">
        <v>323</v>
      </c>
      <c r="W57" s="80">
        <v>9.2879256965944279</v>
      </c>
      <c r="X57" s="80">
        <v>8.47102019407291</v>
      </c>
      <c r="Y57" s="77">
        <v>10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286</v>
      </c>
      <c r="E58" s="76">
        <v>2</v>
      </c>
      <c r="F58" s="76">
        <v>75</v>
      </c>
      <c r="G58" s="77">
        <v>14</v>
      </c>
      <c r="H58" s="78">
        <v>361</v>
      </c>
      <c r="I58" s="79">
        <v>16</v>
      </c>
      <c r="J58" s="77">
        <v>377</v>
      </c>
      <c r="K58" s="80">
        <v>4.2440318302387263</v>
      </c>
      <c r="L58" s="80">
        <v>8.4076717216770742</v>
      </c>
      <c r="M58" s="77">
        <v>5</v>
      </c>
      <c r="N58" s="45"/>
      <c r="O58" s="81" t="s">
        <v>17</v>
      </c>
      <c r="P58" s="75">
        <v>243</v>
      </c>
      <c r="Q58" s="76">
        <v>2</v>
      </c>
      <c r="R58" s="76">
        <v>76</v>
      </c>
      <c r="S58" s="77">
        <v>9</v>
      </c>
      <c r="T58" s="78">
        <v>319</v>
      </c>
      <c r="U58" s="79">
        <v>11</v>
      </c>
      <c r="V58" s="77">
        <v>330</v>
      </c>
      <c r="W58" s="80">
        <v>3.3333333333333335</v>
      </c>
      <c r="X58" s="80">
        <v>8.6546026750590084</v>
      </c>
      <c r="Y58" s="77">
        <v>2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265</v>
      </c>
      <c r="E59" s="76">
        <v>1</v>
      </c>
      <c r="F59" s="76">
        <v>90</v>
      </c>
      <c r="G59" s="77">
        <v>26</v>
      </c>
      <c r="H59" s="78">
        <v>355</v>
      </c>
      <c r="I59" s="79">
        <v>27</v>
      </c>
      <c r="J59" s="77">
        <v>382</v>
      </c>
      <c r="K59" s="80">
        <v>7.0680628272251314</v>
      </c>
      <c r="L59" s="80">
        <v>8.5191793041926847</v>
      </c>
      <c r="M59" s="77">
        <v>7</v>
      </c>
      <c r="N59" s="45"/>
      <c r="O59" s="74" t="s">
        <v>18</v>
      </c>
      <c r="P59" s="75">
        <v>181</v>
      </c>
      <c r="Q59" s="76">
        <v>2</v>
      </c>
      <c r="R59" s="76">
        <v>69</v>
      </c>
      <c r="S59" s="77">
        <v>10</v>
      </c>
      <c r="T59" s="78">
        <v>250</v>
      </c>
      <c r="U59" s="79">
        <v>12</v>
      </c>
      <c r="V59" s="77">
        <v>262</v>
      </c>
      <c r="W59" s="80">
        <v>4.5801526717557248</v>
      </c>
      <c r="X59" s="80">
        <v>6.8712300026226067</v>
      </c>
      <c r="Y59" s="77">
        <v>5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252</v>
      </c>
      <c r="E60" s="76">
        <v>3</v>
      </c>
      <c r="F60" s="76">
        <v>80</v>
      </c>
      <c r="G60" s="77">
        <v>19</v>
      </c>
      <c r="H60" s="78">
        <v>332</v>
      </c>
      <c r="I60" s="79">
        <v>22</v>
      </c>
      <c r="J60" s="77">
        <v>354</v>
      </c>
      <c r="K60" s="80">
        <v>6.2146892655367232</v>
      </c>
      <c r="L60" s="80">
        <v>7.8947368421052628</v>
      </c>
      <c r="M60" s="77">
        <v>12</v>
      </c>
      <c r="N60" s="45"/>
      <c r="O60" s="74" t="s">
        <v>19</v>
      </c>
      <c r="P60" s="75">
        <v>211</v>
      </c>
      <c r="Q60" s="76">
        <v>2</v>
      </c>
      <c r="R60" s="76">
        <v>66</v>
      </c>
      <c r="S60" s="77">
        <v>19</v>
      </c>
      <c r="T60" s="78">
        <v>277</v>
      </c>
      <c r="U60" s="79">
        <v>21</v>
      </c>
      <c r="V60" s="77">
        <v>298</v>
      </c>
      <c r="W60" s="80">
        <v>7.0469798657718119</v>
      </c>
      <c r="X60" s="80">
        <v>7.8153684762654079</v>
      </c>
      <c r="Y60" s="77">
        <v>9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270</v>
      </c>
      <c r="E61" s="76">
        <v>3</v>
      </c>
      <c r="F61" s="76">
        <v>75</v>
      </c>
      <c r="G61" s="77">
        <v>9</v>
      </c>
      <c r="H61" s="78">
        <v>345</v>
      </c>
      <c r="I61" s="79">
        <v>12</v>
      </c>
      <c r="J61" s="77">
        <v>357</v>
      </c>
      <c r="K61" s="80">
        <v>3.3613445378151261</v>
      </c>
      <c r="L61" s="80">
        <v>7.9616413916146298</v>
      </c>
      <c r="M61" s="77">
        <v>9</v>
      </c>
      <c r="N61" s="45"/>
      <c r="O61" s="74" t="s">
        <v>20</v>
      </c>
      <c r="P61" s="75">
        <v>230</v>
      </c>
      <c r="Q61" s="76">
        <v>7</v>
      </c>
      <c r="R61" s="76">
        <v>59</v>
      </c>
      <c r="S61" s="77">
        <v>18</v>
      </c>
      <c r="T61" s="78">
        <v>289</v>
      </c>
      <c r="U61" s="79">
        <v>25</v>
      </c>
      <c r="V61" s="77">
        <v>314</v>
      </c>
      <c r="W61" s="80">
        <v>7.9617834394904454</v>
      </c>
      <c r="X61" s="80">
        <v>8.2349855756622077</v>
      </c>
      <c r="Y61" s="77">
        <v>18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259</v>
      </c>
      <c r="E62" s="76">
        <v>2</v>
      </c>
      <c r="F62" s="76">
        <v>96</v>
      </c>
      <c r="G62" s="77">
        <v>5</v>
      </c>
      <c r="H62" s="78">
        <v>355</v>
      </c>
      <c r="I62" s="79">
        <v>7</v>
      </c>
      <c r="J62" s="77">
        <v>362</v>
      </c>
      <c r="K62" s="80">
        <v>1.9337016574585635</v>
      </c>
      <c r="L62" s="80">
        <v>8.0731489741302411</v>
      </c>
      <c r="M62" s="77">
        <v>25</v>
      </c>
      <c r="N62" s="45"/>
      <c r="O62" s="74" t="s">
        <v>21</v>
      </c>
      <c r="P62" s="75">
        <v>274</v>
      </c>
      <c r="Q62" s="76">
        <v>3</v>
      </c>
      <c r="R62" s="76">
        <v>74</v>
      </c>
      <c r="S62" s="77">
        <v>13</v>
      </c>
      <c r="T62" s="78">
        <v>348</v>
      </c>
      <c r="U62" s="79">
        <v>16</v>
      </c>
      <c r="V62" s="77">
        <v>364</v>
      </c>
      <c r="W62" s="80">
        <v>4.395604395604396</v>
      </c>
      <c r="X62" s="80">
        <v>9.5462890112772101</v>
      </c>
      <c r="Y62" s="77">
        <v>16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292</v>
      </c>
      <c r="E63" s="76">
        <v>3</v>
      </c>
      <c r="F63" s="76">
        <v>71</v>
      </c>
      <c r="G63" s="77">
        <v>8</v>
      </c>
      <c r="H63" s="78">
        <v>363</v>
      </c>
      <c r="I63" s="79">
        <v>11</v>
      </c>
      <c r="J63" s="77">
        <v>374</v>
      </c>
      <c r="K63" s="80">
        <v>2.9411764705882351</v>
      </c>
      <c r="L63" s="80">
        <v>8.3407671721677072</v>
      </c>
      <c r="M63" s="77">
        <v>14</v>
      </c>
      <c r="N63" s="45"/>
      <c r="O63" s="82" t="s">
        <v>22</v>
      </c>
      <c r="P63" s="75">
        <v>279</v>
      </c>
      <c r="Q63" s="76">
        <v>7</v>
      </c>
      <c r="R63" s="76">
        <v>49</v>
      </c>
      <c r="S63" s="77">
        <v>8</v>
      </c>
      <c r="T63" s="78">
        <v>328</v>
      </c>
      <c r="U63" s="79">
        <v>15</v>
      </c>
      <c r="V63" s="77">
        <v>343</v>
      </c>
      <c r="W63" s="80">
        <v>4.3731778425655978</v>
      </c>
      <c r="X63" s="80">
        <v>8.9955415683189077</v>
      </c>
      <c r="Y63" s="77">
        <v>23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307</v>
      </c>
      <c r="E64" s="85">
        <v>2</v>
      </c>
      <c r="F64" s="85">
        <v>57</v>
      </c>
      <c r="G64" s="86">
        <v>4</v>
      </c>
      <c r="H64" s="87">
        <v>364</v>
      </c>
      <c r="I64" s="88">
        <v>6</v>
      </c>
      <c r="J64" s="86">
        <v>370</v>
      </c>
      <c r="K64" s="89">
        <v>1.6216216216216217</v>
      </c>
      <c r="L64" s="89">
        <v>8.2515611061552185</v>
      </c>
      <c r="M64" s="86">
        <v>16</v>
      </c>
      <c r="N64" s="45"/>
      <c r="O64" s="74" t="s">
        <v>23</v>
      </c>
      <c r="P64" s="84">
        <v>243</v>
      </c>
      <c r="Q64" s="85">
        <v>3</v>
      </c>
      <c r="R64" s="85">
        <v>45</v>
      </c>
      <c r="S64" s="86">
        <v>3</v>
      </c>
      <c r="T64" s="87">
        <v>288</v>
      </c>
      <c r="U64" s="88">
        <v>6</v>
      </c>
      <c r="V64" s="86">
        <v>294</v>
      </c>
      <c r="W64" s="89">
        <v>2.0408163265306123</v>
      </c>
      <c r="X64" s="89">
        <v>7.7104642014162073</v>
      </c>
      <c r="Y64" s="86">
        <v>18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3338</v>
      </c>
      <c r="E65" s="92">
        <v>34</v>
      </c>
      <c r="F65" s="92">
        <v>947</v>
      </c>
      <c r="G65" s="93">
        <v>165</v>
      </c>
      <c r="H65" s="94">
        <v>4285</v>
      </c>
      <c r="I65" s="95">
        <v>199</v>
      </c>
      <c r="J65" s="93">
        <v>4484</v>
      </c>
      <c r="K65" s="96">
        <v>4.4380017841213206</v>
      </c>
      <c r="L65" s="96">
        <v>100</v>
      </c>
      <c r="M65" s="93">
        <v>151</v>
      </c>
      <c r="N65" s="45"/>
      <c r="O65" s="97" t="s">
        <v>29</v>
      </c>
      <c r="P65" s="91">
        <v>2751</v>
      </c>
      <c r="Q65" s="92">
        <v>41</v>
      </c>
      <c r="R65" s="92">
        <v>827</v>
      </c>
      <c r="S65" s="93">
        <v>194</v>
      </c>
      <c r="T65" s="94">
        <v>3578</v>
      </c>
      <c r="U65" s="95">
        <v>235</v>
      </c>
      <c r="V65" s="93">
        <v>3813</v>
      </c>
      <c r="W65" s="96">
        <v>6.1631261473905061</v>
      </c>
      <c r="X65" s="96">
        <v>100</v>
      </c>
      <c r="Y65" s="93">
        <v>156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88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765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542</v>
      </c>
      <c r="E71" s="68">
        <v>8</v>
      </c>
      <c r="F71" s="68">
        <v>190</v>
      </c>
      <c r="G71" s="69">
        <v>25</v>
      </c>
      <c r="H71" s="70">
        <v>732</v>
      </c>
      <c r="I71" s="71">
        <v>33</v>
      </c>
      <c r="J71" s="69">
        <v>765</v>
      </c>
      <c r="K71" s="72">
        <v>4.3137254901960782</v>
      </c>
      <c r="L71" s="72">
        <v>9.2202000723152953</v>
      </c>
      <c r="M71" s="69">
        <v>48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496</v>
      </c>
      <c r="E72" s="76">
        <v>6</v>
      </c>
      <c r="F72" s="76">
        <v>142</v>
      </c>
      <c r="G72" s="77">
        <v>41</v>
      </c>
      <c r="H72" s="78">
        <v>638</v>
      </c>
      <c r="I72" s="79">
        <v>47</v>
      </c>
      <c r="J72" s="77">
        <v>685</v>
      </c>
      <c r="K72" s="80">
        <v>6.8613138686131396</v>
      </c>
      <c r="L72" s="80">
        <v>8.2559961431842837</v>
      </c>
      <c r="M72" s="77">
        <v>31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491</v>
      </c>
      <c r="E73" s="76">
        <v>8</v>
      </c>
      <c r="F73" s="76">
        <v>152</v>
      </c>
      <c r="G73" s="77">
        <v>39</v>
      </c>
      <c r="H73" s="78">
        <v>643</v>
      </c>
      <c r="I73" s="79">
        <v>47</v>
      </c>
      <c r="J73" s="77">
        <v>690</v>
      </c>
      <c r="K73" s="80">
        <v>6.8115942028985508</v>
      </c>
      <c r="L73" s="80">
        <v>8.3162588887549713</v>
      </c>
      <c r="M73" s="77">
        <v>30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531</v>
      </c>
      <c r="E74" s="76">
        <v>6</v>
      </c>
      <c r="F74" s="76">
        <v>158</v>
      </c>
      <c r="G74" s="77">
        <v>39</v>
      </c>
      <c r="H74" s="78">
        <v>689</v>
      </c>
      <c r="I74" s="79">
        <v>45</v>
      </c>
      <c r="J74" s="77">
        <v>734</v>
      </c>
      <c r="K74" s="80">
        <v>6.130790190735695</v>
      </c>
      <c r="L74" s="80">
        <v>8.8465710497770278</v>
      </c>
      <c r="M74" s="77">
        <v>7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437</v>
      </c>
      <c r="E75" s="76">
        <v>5</v>
      </c>
      <c r="F75" s="76">
        <v>150</v>
      </c>
      <c r="G75" s="77">
        <v>50</v>
      </c>
      <c r="H75" s="78">
        <v>587</v>
      </c>
      <c r="I75" s="79">
        <v>55</v>
      </c>
      <c r="J75" s="77">
        <v>642</v>
      </c>
      <c r="K75" s="80">
        <v>8.5669781931464168</v>
      </c>
      <c r="L75" s="80">
        <v>7.7377365312763651</v>
      </c>
      <c r="M75" s="77">
        <v>12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529</v>
      </c>
      <c r="E76" s="76">
        <v>4</v>
      </c>
      <c r="F76" s="76">
        <v>151</v>
      </c>
      <c r="G76" s="77">
        <v>23</v>
      </c>
      <c r="H76" s="78">
        <v>680</v>
      </c>
      <c r="I76" s="79">
        <v>27</v>
      </c>
      <c r="J76" s="77">
        <v>707</v>
      </c>
      <c r="K76" s="80">
        <v>3.8189533239038189</v>
      </c>
      <c r="L76" s="80">
        <v>8.5211522236953119</v>
      </c>
      <c r="M76" s="77">
        <v>7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446</v>
      </c>
      <c r="E77" s="76">
        <v>3</v>
      </c>
      <c r="F77" s="76">
        <v>159</v>
      </c>
      <c r="G77" s="77">
        <v>36</v>
      </c>
      <c r="H77" s="78">
        <v>605</v>
      </c>
      <c r="I77" s="79">
        <v>39</v>
      </c>
      <c r="J77" s="77">
        <v>644</v>
      </c>
      <c r="K77" s="80">
        <v>6.0559006211180124</v>
      </c>
      <c r="L77" s="80">
        <v>7.76184162950464</v>
      </c>
      <c r="M77" s="77">
        <v>12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463</v>
      </c>
      <c r="E78" s="76">
        <v>5</v>
      </c>
      <c r="F78" s="76">
        <v>146</v>
      </c>
      <c r="G78" s="77">
        <v>38</v>
      </c>
      <c r="H78" s="78">
        <v>609</v>
      </c>
      <c r="I78" s="79">
        <v>43</v>
      </c>
      <c r="J78" s="77">
        <v>652</v>
      </c>
      <c r="K78" s="80">
        <v>6.595092024539877</v>
      </c>
      <c r="L78" s="80">
        <v>7.8582620224177422</v>
      </c>
      <c r="M78" s="77">
        <v>21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500</v>
      </c>
      <c r="E79" s="76">
        <v>10</v>
      </c>
      <c r="F79" s="76">
        <v>134</v>
      </c>
      <c r="G79" s="77">
        <v>27</v>
      </c>
      <c r="H79" s="78">
        <v>634</v>
      </c>
      <c r="I79" s="79">
        <v>37</v>
      </c>
      <c r="J79" s="77">
        <v>671</v>
      </c>
      <c r="K79" s="80">
        <v>5.5141579731743668</v>
      </c>
      <c r="L79" s="80">
        <v>8.0872604555863568</v>
      </c>
      <c r="M79" s="77">
        <v>27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533</v>
      </c>
      <c r="E80" s="76">
        <v>5</v>
      </c>
      <c r="F80" s="76">
        <v>170</v>
      </c>
      <c r="G80" s="77">
        <v>18</v>
      </c>
      <c r="H80" s="78">
        <v>703</v>
      </c>
      <c r="I80" s="79">
        <v>23</v>
      </c>
      <c r="J80" s="77">
        <v>726</v>
      </c>
      <c r="K80" s="80">
        <v>3.1680440771349865</v>
      </c>
      <c r="L80" s="80">
        <v>8.7501506568639265</v>
      </c>
      <c r="M80" s="77">
        <v>41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571</v>
      </c>
      <c r="E81" s="76">
        <v>10</v>
      </c>
      <c r="F81" s="76">
        <v>120</v>
      </c>
      <c r="G81" s="77">
        <v>16</v>
      </c>
      <c r="H81" s="78">
        <v>691</v>
      </c>
      <c r="I81" s="79">
        <v>26</v>
      </c>
      <c r="J81" s="77">
        <v>717</v>
      </c>
      <c r="K81" s="80">
        <v>3.626220362622036</v>
      </c>
      <c r="L81" s="80">
        <v>8.6416777148366872</v>
      </c>
      <c r="M81" s="77">
        <v>37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550</v>
      </c>
      <c r="E82" s="85">
        <v>5</v>
      </c>
      <c r="F82" s="85">
        <v>102</v>
      </c>
      <c r="G82" s="86">
        <v>7</v>
      </c>
      <c r="H82" s="87">
        <v>652</v>
      </c>
      <c r="I82" s="88">
        <v>12</v>
      </c>
      <c r="J82" s="86">
        <v>664</v>
      </c>
      <c r="K82" s="89">
        <v>1.8072289156626504</v>
      </c>
      <c r="L82" s="89">
        <v>8.0028926117873933</v>
      </c>
      <c r="M82" s="86">
        <v>34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6089</v>
      </c>
      <c r="E83" s="92">
        <v>75</v>
      </c>
      <c r="F83" s="92">
        <v>1774</v>
      </c>
      <c r="G83" s="93">
        <v>359</v>
      </c>
      <c r="H83" s="94">
        <v>7863</v>
      </c>
      <c r="I83" s="95">
        <v>434</v>
      </c>
      <c r="J83" s="93">
        <v>8297</v>
      </c>
      <c r="K83" s="96">
        <v>5.2308063155357365</v>
      </c>
      <c r="L83" s="96">
        <v>100</v>
      </c>
      <c r="M83" s="93">
        <v>307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89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502</v>
      </c>
      <c r="E90" s="68">
        <v>20</v>
      </c>
      <c r="F90" s="68">
        <v>125</v>
      </c>
      <c r="G90" s="69">
        <v>68</v>
      </c>
      <c r="H90" s="70">
        <v>627</v>
      </c>
      <c r="I90" s="71">
        <v>88</v>
      </c>
      <c r="J90" s="69">
        <v>715</v>
      </c>
      <c r="K90" s="72">
        <v>12.307692307692308</v>
      </c>
      <c r="L90" s="72">
        <v>7.9180509413067552</v>
      </c>
      <c r="M90" s="69">
        <v>51</v>
      </c>
      <c r="N90" s="45"/>
      <c r="O90" s="66" t="s">
        <v>12</v>
      </c>
      <c r="P90" s="67">
        <v>347</v>
      </c>
      <c r="Q90" s="68">
        <v>38</v>
      </c>
      <c r="R90" s="68">
        <v>154</v>
      </c>
      <c r="S90" s="69">
        <v>67</v>
      </c>
      <c r="T90" s="70">
        <v>501</v>
      </c>
      <c r="U90" s="71">
        <v>105</v>
      </c>
      <c r="V90" s="69">
        <v>606</v>
      </c>
      <c r="W90" s="72">
        <v>17.326732673267326</v>
      </c>
      <c r="X90" s="72">
        <v>7.6952380952380954</v>
      </c>
      <c r="Y90" s="69">
        <v>102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412</v>
      </c>
      <c r="E91" s="76">
        <v>27</v>
      </c>
      <c r="F91" s="76">
        <v>109</v>
      </c>
      <c r="G91" s="77">
        <v>56</v>
      </c>
      <c r="H91" s="78">
        <v>521</v>
      </c>
      <c r="I91" s="79">
        <v>83</v>
      </c>
      <c r="J91" s="77">
        <v>604</v>
      </c>
      <c r="K91" s="80">
        <v>13.741721854304636</v>
      </c>
      <c r="L91" s="80">
        <v>6.6888150609080839</v>
      </c>
      <c r="M91" s="77">
        <v>41</v>
      </c>
      <c r="N91" s="45"/>
      <c r="O91" s="74" t="s">
        <v>13</v>
      </c>
      <c r="P91" s="75">
        <v>428</v>
      </c>
      <c r="Q91" s="76">
        <v>24</v>
      </c>
      <c r="R91" s="76">
        <v>161</v>
      </c>
      <c r="S91" s="77">
        <v>100</v>
      </c>
      <c r="T91" s="78">
        <v>589</v>
      </c>
      <c r="U91" s="79">
        <v>124</v>
      </c>
      <c r="V91" s="77">
        <v>713</v>
      </c>
      <c r="W91" s="80">
        <v>17.391304347826086</v>
      </c>
      <c r="X91" s="80">
        <v>9.0539682539682538</v>
      </c>
      <c r="Y91" s="77">
        <v>68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453</v>
      </c>
      <c r="E92" s="76">
        <v>23</v>
      </c>
      <c r="F92" s="76">
        <v>182</v>
      </c>
      <c r="G92" s="77">
        <v>91</v>
      </c>
      <c r="H92" s="78">
        <v>635</v>
      </c>
      <c r="I92" s="79">
        <v>114</v>
      </c>
      <c r="J92" s="77">
        <v>749</v>
      </c>
      <c r="K92" s="80">
        <v>15.220293724966622</v>
      </c>
      <c r="L92" s="80">
        <v>8.2945736434108532</v>
      </c>
      <c r="M92" s="77">
        <v>23</v>
      </c>
      <c r="N92" s="45"/>
      <c r="O92" s="74" t="s">
        <v>14</v>
      </c>
      <c r="P92" s="75">
        <v>429</v>
      </c>
      <c r="Q92" s="76">
        <v>15</v>
      </c>
      <c r="R92" s="76">
        <v>150</v>
      </c>
      <c r="S92" s="77">
        <v>103</v>
      </c>
      <c r="T92" s="78">
        <v>579</v>
      </c>
      <c r="U92" s="79">
        <v>118</v>
      </c>
      <c r="V92" s="77">
        <v>697</v>
      </c>
      <c r="W92" s="80">
        <v>16.929698708751793</v>
      </c>
      <c r="X92" s="80">
        <v>8.8507936507936513</v>
      </c>
      <c r="Y92" s="77">
        <v>17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456</v>
      </c>
      <c r="E93" s="76">
        <v>12</v>
      </c>
      <c r="F93" s="76">
        <v>237</v>
      </c>
      <c r="G93" s="77">
        <v>82</v>
      </c>
      <c r="H93" s="78">
        <v>693</v>
      </c>
      <c r="I93" s="79">
        <v>94</v>
      </c>
      <c r="J93" s="77">
        <v>787</v>
      </c>
      <c r="K93" s="80">
        <v>11.944091486658195</v>
      </c>
      <c r="L93" s="80">
        <v>8.7153931339977859</v>
      </c>
      <c r="M93" s="77">
        <v>17</v>
      </c>
      <c r="N93" s="45"/>
      <c r="O93" s="74" t="s">
        <v>15</v>
      </c>
      <c r="P93" s="75">
        <v>428</v>
      </c>
      <c r="Q93" s="76">
        <v>17</v>
      </c>
      <c r="R93" s="76">
        <v>150</v>
      </c>
      <c r="S93" s="77">
        <v>115</v>
      </c>
      <c r="T93" s="78">
        <v>578</v>
      </c>
      <c r="U93" s="79">
        <v>132</v>
      </c>
      <c r="V93" s="77">
        <v>710</v>
      </c>
      <c r="W93" s="80">
        <v>18.591549295774648</v>
      </c>
      <c r="X93" s="80">
        <v>9.0158730158730158</v>
      </c>
      <c r="Y93" s="77">
        <v>13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533</v>
      </c>
      <c r="E94" s="76">
        <v>13</v>
      </c>
      <c r="F94" s="76">
        <v>203</v>
      </c>
      <c r="G94" s="77">
        <v>109</v>
      </c>
      <c r="H94" s="78">
        <v>736</v>
      </c>
      <c r="I94" s="79">
        <v>122</v>
      </c>
      <c r="J94" s="77">
        <v>858</v>
      </c>
      <c r="K94" s="80">
        <v>14.219114219114218</v>
      </c>
      <c r="L94" s="80">
        <v>9.5016611295681059</v>
      </c>
      <c r="M94" s="77">
        <v>11</v>
      </c>
      <c r="N94" s="45"/>
      <c r="O94" s="74" t="s">
        <v>16</v>
      </c>
      <c r="P94" s="75">
        <v>303</v>
      </c>
      <c r="Q94" s="76">
        <v>12</v>
      </c>
      <c r="R94" s="76">
        <v>87</v>
      </c>
      <c r="S94" s="77">
        <v>74</v>
      </c>
      <c r="T94" s="78">
        <v>390</v>
      </c>
      <c r="U94" s="79">
        <v>86</v>
      </c>
      <c r="V94" s="77">
        <v>476</v>
      </c>
      <c r="W94" s="80">
        <v>18.067226890756302</v>
      </c>
      <c r="X94" s="80">
        <v>6.0444444444444443</v>
      </c>
      <c r="Y94" s="77">
        <v>16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424</v>
      </c>
      <c r="E95" s="76">
        <v>14</v>
      </c>
      <c r="F95" s="76">
        <v>148</v>
      </c>
      <c r="G95" s="77">
        <v>89</v>
      </c>
      <c r="H95" s="78">
        <v>572</v>
      </c>
      <c r="I95" s="79">
        <v>103</v>
      </c>
      <c r="J95" s="77">
        <v>675</v>
      </c>
      <c r="K95" s="80">
        <v>15.259259259259258</v>
      </c>
      <c r="L95" s="80">
        <v>7.4750830564784057</v>
      </c>
      <c r="M95" s="77">
        <v>12</v>
      </c>
      <c r="N95" s="45"/>
      <c r="O95" s="81" t="s">
        <v>17</v>
      </c>
      <c r="P95" s="75">
        <v>465</v>
      </c>
      <c r="Q95" s="76">
        <v>12</v>
      </c>
      <c r="R95" s="76">
        <v>177</v>
      </c>
      <c r="S95" s="77">
        <v>67</v>
      </c>
      <c r="T95" s="78">
        <v>642</v>
      </c>
      <c r="U95" s="79">
        <v>79</v>
      </c>
      <c r="V95" s="77">
        <v>721</v>
      </c>
      <c r="W95" s="80">
        <v>10.957004160887656</v>
      </c>
      <c r="X95" s="80">
        <v>9.155555555555555</v>
      </c>
      <c r="Y95" s="77">
        <v>13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473</v>
      </c>
      <c r="E96" s="76">
        <v>11</v>
      </c>
      <c r="F96" s="76">
        <v>178</v>
      </c>
      <c r="G96" s="77">
        <v>103</v>
      </c>
      <c r="H96" s="78">
        <v>651</v>
      </c>
      <c r="I96" s="79">
        <v>114</v>
      </c>
      <c r="J96" s="77">
        <v>765</v>
      </c>
      <c r="K96" s="80">
        <v>14.901960784313726</v>
      </c>
      <c r="L96" s="80">
        <v>8.471760797342192</v>
      </c>
      <c r="M96" s="77">
        <v>14</v>
      </c>
      <c r="N96" s="45"/>
      <c r="O96" s="74" t="s">
        <v>18</v>
      </c>
      <c r="P96" s="75">
        <v>427</v>
      </c>
      <c r="Q96" s="76">
        <v>13</v>
      </c>
      <c r="R96" s="76">
        <v>179</v>
      </c>
      <c r="S96" s="77">
        <v>72</v>
      </c>
      <c r="T96" s="78">
        <v>606</v>
      </c>
      <c r="U96" s="79">
        <v>85</v>
      </c>
      <c r="V96" s="77">
        <v>691</v>
      </c>
      <c r="W96" s="80">
        <v>12.301013024602025</v>
      </c>
      <c r="X96" s="80">
        <v>8.7746031746031754</v>
      </c>
      <c r="Y96" s="77">
        <v>15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432</v>
      </c>
      <c r="E97" s="76">
        <v>15</v>
      </c>
      <c r="F97" s="76">
        <v>185</v>
      </c>
      <c r="G97" s="77">
        <v>112</v>
      </c>
      <c r="H97" s="78">
        <v>617</v>
      </c>
      <c r="I97" s="79">
        <v>127</v>
      </c>
      <c r="J97" s="77">
        <v>744</v>
      </c>
      <c r="K97" s="80">
        <v>17.06989247311828</v>
      </c>
      <c r="L97" s="80">
        <v>8.2392026578073096</v>
      </c>
      <c r="M97" s="77">
        <v>14</v>
      </c>
      <c r="N97" s="45"/>
      <c r="O97" s="74" t="s">
        <v>19</v>
      </c>
      <c r="P97" s="75">
        <v>477</v>
      </c>
      <c r="Q97" s="76">
        <v>15</v>
      </c>
      <c r="R97" s="76">
        <v>167</v>
      </c>
      <c r="S97" s="77">
        <v>91</v>
      </c>
      <c r="T97" s="78">
        <v>644</v>
      </c>
      <c r="U97" s="79">
        <v>106</v>
      </c>
      <c r="V97" s="77">
        <v>750</v>
      </c>
      <c r="W97" s="80">
        <v>14.133333333333335</v>
      </c>
      <c r="X97" s="80">
        <v>9.5238095238095237</v>
      </c>
      <c r="Y97" s="77">
        <v>18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449</v>
      </c>
      <c r="E98" s="76">
        <v>15</v>
      </c>
      <c r="F98" s="76">
        <v>182</v>
      </c>
      <c r="G98" s="77">
        <v>71</v>
      </c>
      <c r="H98" s="78">
        <v>631</v>
      </c>
      <c r="I98" s="79">
        <v>86</v>
      </c>
      <c r="J98" s="77">
        <v>717</v>
      </c>
      <c r="K98" s="80">
        <v>11.994421199442119</v>
      </c>
      <c r="L98" s="80">
        <v>7.940199335548173</v>
      </c>
      <c r="M98" s="77">
        <v>16</v>
      </c>
      <c r="N98" s="45"/>
      <c r="O98" s="74" t="s">
        <v>20</v>
      </c>
      <c r="P98" s="75">
        <v>417</v>
      </c>
      <c r="Q98" s="76">
        <v>14</v>
      </c>
      <c r="R98" s="76">
        <v>120</v>
      </c>
      <c r="S98" s="77">
        <v>57</v>
      </c>
      <c r="T98" s="78">
        <v>537</v>
      </c>
      <c r="U98" s="79">
        <v>71</v>
      </c>
      <c r="V98" s="77">
        <v>608</v>
      </c>
      <c r="W98" s="80">
        <v>11.677631578947368</v>
      </c>
      <c r="X98" s="80">
        <v>7.7206349206349207</v>
      </c>
      <c r="Y98" s="77">
        <v>30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467</v>
      </c>
      <c r="E99" s="76">
        <v>13</v>
      </c>
      <c r="F99" s="76">
        <v>212</v>
      </c>
      <c r="G99" s="77">
        <v>65</v>
      </c>
      <c r="H99" s="78">
        <v>679</v>
      </c>
      <c r="I99" s="79">
        <v>78</v>
      </c>
      <c r="J99" s="77">
        <v>757</v>
      </c>
      <c r="K99" s="80">
        <v>10.303830911492733</v>
      </c>
      <c r="L99" s="80">
        <v>8.3831672203765226</v>
      </c>
      <c r="M99" s="77">
        <v>29</v>
      </c>
      <c r="N99" s="45"/>
      <c r="O99" s="74" t="s">
        <v>21</v>
      </c>
      <c r="P99" s="75">
        <v>404</v>
      </c>
      <c r="Q99" s="76">
        <v>13</v>
      </c>
      <c r="R99" s="76">
        <v>104</v>
      </c>
      <c r="S99" s="77">
        <v>43</v>
      </c>
      <c r="T99" s="78">
        <v>508</v>
      </c>
      <c r="U99" s="79">
        <v>56</v>
      </c>
      <c r="V99" s="77">
        <v>564</v>
      </c>
      <c r="W99" s="80">
        <v>9.9290780141843982</v>
      </c>
      <c r="X99" s="80">
        <v>7.1619047619047622</v>
      </c>
      <c r="Y99" s="77">
        <v>32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652</v>
      </c>
      <c r="E100" s="76">
        <v>17</v>
      </c>
      <c r="F100" s="76">
        <v>188</v>
      </c>
      <c r="G100" s="77">
        <v>63</v>
      </c>
      <c r="H100" s="78">
        <v>840</v>
      </c>
      <c r="I100" s="79">
        <v>80</v>
      </c>
      <c r="J100" s="77">
        <v>920</v>
      </c>
      <c r="K100" s="80">
        <v>8.695652173913043</v>
      </c>
      <c r="L100" s="80">
        <v>10.188261351052049</v>
      </c>
      <c r="M100" s="77">
        <v>58</v>
      </c>
      <c r="N100" s="45"/>
      <c r="O100" s="82" t="s">
        <v>22</v>
      </c>
      <c r="P100" s="75">
        <v>522</v>
      </c>
      <c r="Q100" s="76">
        <v>26</v>
      </c>
      <c r="R100" s="76">
        <v>117</v>
      </c>
      <c r="S100" s="77">
        <v>16</v>
      </c>
      <c r="T100" s="78">
        <v>639</v>
      </c>
      <c r="U100" s="79">
        <v>42</v>
      </c>
      <c r="V100" s="77">
        <v>681</v>
      </c>
      <c r="W100" s="80">
        <v>6.1674008810572687</v>
      </c>
      <c r="X100" s="80">
        <v>8.6476190476190471</v>
      </c>
      <c r="Y100" s="77">
        <v>52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573</v>
      </c>
      <c r="E101" s="85">
        <v>23</v>
      </c>
      <c r="F101" s="85">
        <v>118</v>
      </c>
      <c r="G101" s="86">
        <v>25</v>
      </c>
      <c r="H101" s="87">
        <v>691</v>
      </c>
      <c r="I101" s="88">
        <v>48</v>
      </c>
      <c r="J101" s="86">
        <v>739</v>
      </c>
      <c r="K101" s="89">
        <v>6.4952638700947221</v>
      </c>
      <c r="L101" s="89">
        <v>8.1838316722037643</v>
      </c>
      <c r="M101" s="86">
        <v>47</v>
      </c>
      <c r="N101" s="45"/>
      <c r="O101" s="74" t="s">
        <v>23</v>
      </c>
      <c r="P101" s="84">
        <v>523</v>
      </c>
      <c r="Q101" s="85">
        <v>16</v>
      </c>
      <c r="R101" s="85">
        <v>99</v>
      </c>
      <c r="S101" s="86">
        <v>20</v>
      </c>
      <c r="T101" s="87">
        <v>622</v>
      </c>
      <c r="U101" s="88">
        <v>36</v>
      </c>
      <c r="V101" s="86">
        <v>658</v>
      </c>
      <c r="W101" s="89">
        <v>5.4711246200607899</v>
      </c>
      <c r="X101" s="89">
        <v>8.3555555555555543</v>
      </c>
      <c r="Y101" s="86">
        <v>47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5826</v>
      </c>
      <c r="E102" s="92">
        <v>203</v>
      </c>
      <c r="F102" s="92">
        <v>2067</v>
      </c>
      <c r="G102" s="93">
        <v>934</v>
      </c>
      <c r="H102" s="94">
        <v>7893</v>
      </c>
      <c r="I102" s="95">
        <v>1137</v>
      </c>
      <c r="J102" s="93">
        <v>9030</v>
      </c>
      <c r="K102" s="96">
        <v>12.591362126245848</v>
      </c>
      <c r="L102" s="96">
        <v>100</v>
      </c>
      <c r="M102" s="93">
        <v>333</v>
      </c>
      <c r="N102" s="45"/>
      <c r="O102" s="97" t="s">
        <v>29</v>
      </c>
      <c r="P102" s="91">
        <v>5170</v>
      </c>
      <c r="Q102" s="92">
        <v>215</v>
      </c>
      <c r="R102" s="92">
        <v>1665</v>
      </c>
      <c r="S102" s="93">
        <v>825</v>
      </c>
      <c r="T102" s="94">
        <v>6835</v>
      </c>
      <c r="U102" s="95">
        <v>1040</v>
      </c>
      <c r="V102" s="93">
        <v>7875</v>
      </c>
      <c r="W102" s="96">
        <v>13.206349206349207</v>
      </c>
      <c r="X102" s="96">
        <v>100</v>
      </c>
      <c r="Y102" s="93">
        <v>423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90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1601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849</v>
      </c>
      <c r="E108" s="68">
        <v>58</v>
      </c>
      <c r="F108" s="68">
        <v>279</v>
      </c>
      <c r="G108" s="69">
        <v>135</v>
      </c>
      <c r="H108" s="70">
        <v>1128</v>
      </c>
      <c r="I108" s="71">
        <v>193</v>
      </c>
      <c r="J108" s="69">
        <v>1321</v>
      </c>
      <c r="K108" s="72">
        <v>14.610143830431491</v>
      </c>
      <c r="L108" s="72">
        <v>7.8142561372375035</v>
      </c>
      <c r="M108" s="69">
        <v>153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840</v>
      </c>
      <c r="E109" s="76">
        <v>51</v>
      </c>
      <c r="F109" s="76">
        <v>270</v>
      </c>
      <c r="G109" s="77">
        <v>156</v>
      </c>
      <c r="H109" s="78">
        <v>1110</v>
      </c>
      <c r="I109" s="79">
        <v>207</v>
      </c>
      <c r="J109" s="77">
        <v>1317</v>
      </c>
      <c r="K109" s="80">
        <v>15.717539863325742</v>
      </c>
      <c r="L109" s="80">
        <v>7.7905944986690328</v>
      </c>
      <c r="M109" s="77">
        <v>109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882</v>
      </c>
      <c r="E110" s="76">
        <v>38</v>
      </c>
      <c r="F110" s="76">
        <v>332</v>
      </c>
      <c r="G110" s="77">
        <v>194</v>
      </c>
      <c r="H110" s="78">
        <v>1214</v>
      </c>
      <c r="I110" s="79">
        <v>232</v>
      </c>
      <c r="J110" s="77">
        <v>1446</v>
      </c>
      <c r="K110" s="80">
        <v>16.044260027662517</v>
      </c>
      <c r="L110" s="80">
        <v>8.5536823425022188</v>
      </c>
      <c r="M110" s="77">
        <v>40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884</v>
      </c>
      <c r="E111" s="76">
        <v>29</v>
      </c>
      <c r="F111" s="76">
        <v>387</v>
      </c>
      <c r="G111" s="77">
        <v>197</v>
      </c>
      <c r="H111" s="78">
        <v>1271</v>
      </c>
      <c r="I111" s="79">
        <v>226</v>
      </c>
      <c r="J111" s="77">
        <v>1497</v>
      </c>
      <c r="K111" s="80">
        <v>15.096860387441549</v>
      </c>
      <c r="L111" s="80">
        <v>8.8553682342502213</v>
      </c>
      <c r="M111" s="77">
        <v>30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836</v>
      </c>
      <c r="E112" s="76">
        <v>25</v>
      </c>
      <c r="F112" s="76">
        <v>290</v>
      </c>
      <c r="G112" s="77">
        <v>183</v>
      </c>
      <c r="H112" s="78">
        <v>1126</v>
      </c>
      <c r="I112" s="79">
        <v>208</v>
      </c>
      <c r="J112" s="77">
        <v>1334</v>
      </c>
      <c r="K112" s="80">
        <v>15.592203898050974</v>
      </c>
      <c r="L112" s="80">
        <v>7.891156462585033</v>
      </c>
      <c r="M112" s="77">
        <v>27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889</v>
      </c>
      <c r="E113" s="76">
        <v>26</v>
      </c>
      <c r="F113" s="76">
        <v>325</v>
      </c>
      <c r="G113" s="77">
        <v>156</v>
      </c>
      <c r="H113" s="78">
        <v>1214</v>
      </c>
      <c r="I113" s="79">
        <v>182</v>
      </c>
      <c r="J113" s="77">
        <v>1396</v>
      </c>
      <c r="K113" s="80">
        <v>13.03724928366762</v>
      </c>
      <c r="L113" s="80">
        <v>8.2579118603963337</v>
      </c>
      <c r="M113" s="77">
        <v>25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900</v>
      </c>
      <c r="E114" s="76">
        <v>24</v>
      </c>
      <c r="F114" s="76">
        <v>357</v>
      </c>
      <c r="G114" s="77">
        <v>175</v>
      </c>
      <c r="H114" s="78">
        <v>1257</v>
      </c>
      <c r="I114" s="79">
        <v>199</v>
      </c>
      <c r="J114" s="77">
        <v>1456</v>
      </c>
      <c r="K114" s="80">
        <v>13.667582417582416</v>
      </c>
      <c r="L114" s="80">
        <v>8.6128364389233951</v>
      </c>
      <c r="M114" s="77">
        <v>29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909</v>
      </c>
      <c r="E115" s="76">
        <v>30</v>
      </c>
      <c r="F115" s="76">
        <v>352</v>
      </c>
      <c r="G115" s="77">
        <v>203</v>
      </c>
      <c r="H115" s="78">
        <v>1261</v>
      </c>
      <c r="I115" s="79">
        <v>233</v>
      </c>
      <c r="J115" s="77">
        <v>1494</v>
      </c>
      <c r="K115" s="80">
        <v>15.595716198125837</v>
      </c>
      <c r="L115" s="80">
        <v>8.837622005323869</v>
      </c>
      <c r="M115" s="77">
        <v>32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866</v>
      </c>
      <c r="E116" s="76">
        <v>29</v>
      </c>
      <c r="F116" s="76">
        <v>302</v>
      </c>
      <c r="G116" s="77">
        <v>128</v>
      </c>
      <c r="H116" s="78">
        <v>1168</v>
      </c>
      <c r="I116" s="79">
        <v>157</v>
      </c>
      <c r="J116" s="77">
        <v>1325</v>
      </c>
      <c r="K116" s="80">
        <v>11.849056603773585</v>
      </c>
      <c r="L116" s="80">
        <v>7.837917775805975</v>
      </c>
      <c r="M116" s="77">
        <v>46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871</v>
      </c>
      <c r="E117" s="76">
        <v>26</v>
      </c>
      <c r="F117" s="76">
        <v>316</v>
      </c>
      <c r="G117" s="77">
        <v>108</v>
      </c>
      <c r="H117" s="78">
        <v>1187</v>
      </c>
      <c r="I117" s="79">
        <v>134</v>
      </c>
      <c r="J117" s="77">
        <v>1321</v>
      </c>
      <c r="K117" s="80">
        <v>10.143830431491295</v>
      </c>
      <c r="L117" s="80">
        <v>7.8142561372375035</v>
      </c>
      <c r="M117" s="77">
        <v>61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1174</v>
      </c>
      <c r="E118" s="76">
        <v>43</v>
      </c>
      <c r="F118" s="76">
        <v>305</v>
      </c>
      <c r="G118" s="77">
        <v>79</v>
      </c>
      <c r="H118" s="78">
        <v>1479</v>
      </c>
      <c r="I118" s="79">
        <v>122</v>
      </c>
      <c r="J118" s="77">
        <v>1601</v>
      </c>
      <c r="K118" s="80">
        <v>7.6202373516552155</v>
      </c>
      <c r="L118" s="80">
        <v>9.4705708370304649</v>
      </c>
      <c r="M118" s="77">
        <v>110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1096</v>
      </c>
      <c r="E119" s="85">
        <v>39</v>
      </c>
      <c r="F119" s="85">
        <v>217</v>
      </c>
      <c r="G119" s="86">
        <v>45</v>
      </c>
      <c r="H119" s="87">
        <v>1313</v>
      </c>
      <c r="I119" s="88">
        <v>84</v>
      </c>
      <c r="J119" s="86">
        <v>1397</v>
      </c>
      <c r="K119" s="89">
        <v>6.0128847530422327</v>
      </c>
      <c r="L119" s="89">
        <v>8.2638272700384494</v>
      </c>
      <c r="M119" s="86">
        <v>94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10996</v>
      </c>
      <c r="E120" s="92">
        <v>418</v>
      </c>
      <c r="F120" s="92">
        <v>3732</v>
      </c>
      <c r="G120" s="93">
        <v>1759</v>
      </c>
      <c r="H120" s="94">
        <v>14728</v>
      </c>
      <c r="I120" s="95">
        <v>2177</v>
      </c>
      <c r="J120" s="93">
        <v>16905</v>
      </c>
      <c r="K120" s="96">
        <v>12.877846790890269</v>
      </c>
      <c r="L120" s="96">
        <v>100</v>
      </c>
      <c r="M120" s="93">
        <v>756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91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41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298</v>
      </c>
      <c r="E127" s="68">
        <v>31</v>
      </c>
      <c r="F127" s="68">
        <v>152</v>
      </c>
      <c r="G127" s="69">
        <v>31</v>
      </c>
      <c r="H127" s="70">
        <v>450</v>
      </c>
      <c r="I127" s="71">
        <v>62</v>
      </c>
      <c r="J127" s="69">
        <v>512</v>
      </c>
      <c r="K127" s="72">
        <v>12.109375</v>
      </c>
      <c r="L127" s="72">
        <v>9.5826314804416999</v>
      </c>
      <c r="M127" s="69">
        <v>33</v>
      </c>
      <c r="N127" s="45"/>
      <c r="O127" s="66" t="s">
        <v>12</v>
      </c>
      <c r="P127" s="67">
        <v>406</v>
      </c>
      <c r="Q127" s="68">
        <v>25</v>
      </c>
      <c r="R127" s="68">
        <v>84</v>
      </c>
      <c r="S127" s="69">
        <v>52</v>
      </c>
      <c r="T127" s="70">
        <v>490</v>
      </c>
      <c r="U127" s="71">
        <v>77</v>
      </c>
      <c r="V127" s="69">
        <v>567</v>
      </c>
      <c r="W127" s="72">
        <v>13.580246913580247</v>
      </c>
      <c r="X127" s="72">
        <v>9.3827569088201219</v>
      </c>
      <c r="Y127" s="69">
        <v>23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255</v>
      </c>
      <c r="E128" s="76">
        <v>26</v>
      </c>
      <c r="F128" s="76">
        <v>125</v>
      </c>
      <c r="G128" s="77">
        <v>72</v>
      </c>
      <c r="H128" s="78">
        <v>380</v>
      </c>
      <c r="I128" s="79">
        <v>98</v>
      </c>
      <c r="J128" s="77">
        <v>478</v>
      </c>
      <c r="K128" s="80">
        <v>20.502092050209207</v>
      </c>
      <c r="L128" s="80">
        <v>8.9462848586936179</v>
      </c>
      <c r="M128" s="77">
        <v>17</v>
      </c>
      <c r="N128" s="45"/>
      <c r="O128" s="74" t="s">
        <v>13</v>
      </c>
      <c r="P128" s="75">
        <v>330</v>
      </c>
      <c r="Q128" s="76">
        <v>28</v>
      </c>
      <c r="R128" s="76">
        <v>77</v>
      </c>
      <c r="S128" s="77">
        <v>49</v>
      </c>
      <c r="T128" s="78">
        <v>407</v>
      </c>
      <c r="U128" s="79">
        <v>77</v>
      </c>
      <c r="V128" s="77">
        <v>484</v>
      </c>
      <c r="W128" s="80">
        <v>15.909090909090908</v>
      </c>
      <c r="X128" s="80">
        <v>8.009266920403773</v>
      </c>
      <c r="Y128" s="77">
        <v>14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240</v>
      </c>
      <c r="E129" s="76">
        <v>21</v>
      </c>
      <c r="F129" s="76">
        <v>79</v>
      </c>
      <c r="G129" s="77">
        <v>84</v>
      </c>
      <c r="H129" s="78">
        <v>319</v>
      </c>
      <c r="I129" s="79">
        <v>105</v>
      </c>
      <c r="J129" s="77">
        <v>424</v>
      </c>
      <c r="K129" s="80">
        <v>24.764150943396228</v>
      </c>
      <c r="L129" s="80">
        <v>7.9356166947407827</v>
      </c>
      <c r="M129" s="77">
        <v>10</v>
      </c>
      <c r="N129" s="45"/>
      <c r="O129" s="74" t="s">
        <v>14</v>
      </c>
      <c r="P129" s="75">
        <v>279</v>
      </c>
      <c r="Q129" s="76">
        <v>21</v>
      </c>
      <c r="R129" s="76">
        <v>125</v>
      </c>
      <c r="S129" s="77">
        <v>63</v>
      </c>
      <c r="T129" s="78">
        <v>404</v>
      </c>
      <c r="U129" s="79">
        <v>84</v>
      </c>
      <c r="V129" s="77">
        <v>488</v>
      </c>
      <c r="W129" s="80">
        <v>17.21311475409836</v>
      </c>
      <c r="X129" s="80">
        <v>8.0754592090021511</v>
      </c>
      <c r="Y129" s="77">
        <v>10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259</v>
      </c>
      <c r="E130" s="76">
        <v>23</v>
      </c>
      <c r="F130" s="76">
        <v>103</v>
      </c>
      <c r="G130" s="77">
        <v>86</v>
      </c>
      <c r="H130" s="78">
        <v>362</v>
      </c>
      <c r="I130" s="79">
        <v>109</v>
      </c>
      <c r="J130" s="77">
        <v>471</v>
      </c>
      <c r="K130" s="80">
        <v>23.142250530785564</v>
      </c>
      <c r="L130" s="80">
        <v>8.815272318921954</v>
      </c>
      <c r="M130" s="77">
        <v>4</v>
      </c>
      <c r="N130" s="45"/>
      <c r="O130" s="74" t="s">
        <v>15</v>
      </c>
      <c r="P130" s="75">
        <v>302</v>
      </c>
      <c r="Q130" s="76">
        <v>15</v>
      </c>
      <c r="R130" s="76">
        <v>141</v>
      </c>
      <c r="S130" s="77">
        <v>76</v>
      </c>
      <c r="T130" s="78">
        <v>443</v>
      </c>
      <c r="U130" s="79">
        <v>91</v>
      </c>
      <c r="V130" s="77">
        <v>534</v>
      </c>
      <c r="W130" s="80">
        <v>17.04119850187266</v>
      </c>
      <c r="X130" s="80">
        <v>8.836670527883502</v>
      </c>
      <c r="Y130" s="77">
        <v>5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224</v>
      </c>
      <c r="E131" s="76">
        <v>13</v>
      </c>
      <c r="F131" s="76">
        <v>76</v>
      </c>
      <c r="G131" s="77">
        <v>67</v>
      </c>
      <c r="H131" s="78">
        <v>300</v>
      </c>
      <c r="I131" s="79">
        <v>80</v>
      </c>
      <c r="J131" s="77">
        <v>380</v>
      </c>
      <c r="K131" s="80">
        <v>21.052631578947366</v>
      </c>
      <c r="L131" s="80">
        <v>7.1121093018903236</v>
      </c>
      <c r="M131" s="77">
        <v>10</v>
      </c>
      <c r="N131" s="45"/>
      <c r="O131" s="74" t="s">
        <v>16</v>
      </c>
      <c r="P131" s="75">
        <v>329</v>
      </c>
      <c r="Q131" s="76">
        <v>16</v>
      </c>
      <c r="R131" s="76">
        <v>125</v>
      </c>
      <c r="S131" s="77">
        <v>79</v>
      </c>
      <c r="T131" s="78">
        <v>454</v>
      </c>
      <c r="U131" s="79">
        <v>95</v>
      </c>
      <c r="V131" s="77">
        <v>549</v>
      </c>
      <c r="W131" s="80">
        <v>17.304189435336976</v>
      </c>
      <c r="X131" s="80">
        <v>9.0848916101274195</v>
      </c>
      <c r="Y131" s="77">
        <v>0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265</v>
      </c>
      <c r="E132" s="76">
        <v>16</v>
      </c>
      <c r="F132" s="76">
        <v>93</v>
      </c>
      <c r="G132" s="77">
        <v>38</v>
      </c>
      <c r="H132" s="78">
        <v>358</v>
      </c>
      <c r="I132" s="79">
        <v>54</v>
      </c>
      <c r="J132" s="77">
        <v>412</v>
      </c>
      <c r="K132" s="80">
        <v>13.106796116504855</v>
      </c>
      <c r="L132" s="80">
        <v>7.7110237694179293</v>
      </c>
      <c r="M132" s="77">
        <v>14</v>
      </c>
      <c r="N132" s="45"/>
      <c r="O132" s="81" t="s">
        <v>17</v>
      </c>
      <c r="P132" s="75">
        <v>259</v>
      </c>
      <c r="Q132" s="76">
        <v>17</v>
      </c>
      <c r="R132" s="76">
        <v>112</v>
      </c>
      <c r="S132" s="77">
        <v>54</v>
      </c>
      <c r="T132" s="78">
        <v>371</v>
      </c>
      <c r="U132" s="79">
        <v>71</v>
      </c>
      <c r="V132" s="77">
        <v>442</v>
      </c>
      <c r="W132" s="80">
        <v>16.063348416289593</v>
      </c>
      <c r="X132" s="80">
        <v>7.314247890120801</v>
      </c>
      <c r="Y132" s="77">
        <v>3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234</v>
      </c>
      <c r="E133" s="76">
        <v>16</v>
      </c>
      <c r="F133" s="76">
        <v>109</v>
      </c>
      <c r="G133" s="77">
        <v>51</v>
      </c>
      <c r="H133" s="78">
        <v>343</v>
      </c>
      <c r="I133" s="79">
        <v>67</v>
      </c>
      <c r="J133" s="77">
        <v>410</v>
      </c>
      <c r="K133" s="80">
        <v>16.341463414634148</v>
      </c>
      <c r="L133" s="80">
        <v>7.6735916151974548</v>
      </c>
      <c r="M133" s="77">
        <v>8</v>
      </c>
      <c r="N133" s="45"/>
      <c r="O133" s="74" t="s">
        <v>18</v>
      </c>
      <c r="P133" s="75">
        <v>258</v>
      </c>
      <c r="Q133" s="76">
        <v>15</v>
      </c>
      <c r="R133" s="76">
        <v>121</v>
      </c>
      <c r="S133" s="77">
        <v>75</v>
      </c>
      <c r="T133" s="78">
        <v>379</v>
      </c>
      <c r="U133" s="79">
        <v>90</v>
      </c>
      <c r="V133" s="77">
        <v>469</v>
      </c>
      <c r="W133" s="80">
        <v>19.189765458422176</v>
      </c>
      <c r="X133" s="80">
        <v>7.7610458381598537</v>
      </c>
      <c r="Y133" s="77">
        <v>6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267</v>
      </c>
      <c r="E134" s="76">
        <v>16</v>
      </c>
      <c r="F134" s="76">
        <v>88</v>
      </c>
      <c r="G134" s="77">
        <v>66</v>
      </c>
      <c r="H134" s="78">
        <v>355</v>
      </c>
      <c r="I134" s="79">
        <v>82</v>
      </c>
      <c r="J134" s="77">
        <v>437</v>
      </c>
      <c r="K134" s="80">
        <v>18.764302059496568</v>
      </c>
      <c r="L134" s="80">
        <v>8.178925697173872</v>
      </c>
      <c r="M134" s="77">
        <v>6</v>
      </c>
      <c r="N134" s="45"/>
      <c r="O134" s="74" t="s">
        <v>19</v>
      </c>
      <c r="P134" s="75">
        <v>235</v>
      </c>
      <c r="Q134" s="76">
        <v>15</v>
      </c>
      <c r="R134" s="76">
        <v>121</v>
      </c>
      <c r="S134" s="77">
        <v>64</v>
      </c>
      <c r="T134" s="78">
        <v>356</v>
      </c>
      <c r="U134" s="79">
        <v>79</v>
      </c>
      <c r="V134" s="77">
        <v>435</v>
      </c>
      <c r="W134" s="80">
        <v>18.160919540229887</v>
      </c>
      <c r="X134" s="80">
        <v>7.1984113850736389</v>
      </c>
      <c r="Y134" s="77">
        <v>7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281</v>
      </c>
      <c r="E135" s="76">
        <v>12</v>
      </c>
      <c r="F135" s="76">
        <v>81</v>
      </c>
      <c r="G135" s="77">
        <v>45</v>
      </c>
      <c r="H135" s="78">
        <v>362</v>
      </c>
      <c r="I135" s="79">
        <v>57</v>
      </c>
      <c r="J135" s="77">
        <v>419</v>
      </c>
      <c r="K135" s="80">
        <v>13.60381861575179</v>
      </c>
      <c r="L135" s="80">
        <v>7.8420363091895942</v>
      </c>
      <c r="M135" s="77">
        <v>16</v>
      </c>
      <c r="N135" s="45"/>
      <c r="O135" s="74" t="s">
        <v>20</v>
      </c>
      <c r="P135" s="75">
        <v>285</v>
      </c>
      <c r="Q135" s="76">
        <v>18</v>
      </c>
      <c r="R135" s="76">
        <v>120</v>
      </c>
      <c r="S135" s="77">
        <v>50</v>
      </c>
      <c r="T135" s="78">
        <v>405</v>
      </c>
      <c r="U135" s="79">
        <v>68</v>
      </c>
      <c r="V135" s="77">
        <v>473</v>
      </c>
      <c r="W135" s="80">
        <v>14.376321353065538</v>
      </c>
      <c r="X135" s="80">
        <v>7.8272381267582336</v>
      </c>
      <c r="Y135" s="77">
        <v>3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324</v>
      </c>
      <c r="E136" s="76">
        <v>18</v>
      </c>
      <c r="F136" s="76">
        <v>89</v>
      </c>
      <c r="G136" s="77">
        <v>36</v>
      </c>
      <c r="H136" s="78">
        <v>413</v>
      </c>
      <c r="I136" s="79">
        <v>54</v>
      </c>
      <c r="J136" s="77">
        <v>467</v>
      </c>
      <c r="K136" s="80">
        <v>11.563169164882227</v>
      </c>
      <c r="L136" s="80">
        <v>8.7404080104810031</v>
      </c>
      <c r="M136" s="77">
        <v>13</v>
      </c>
      <c r="N136" s="45"/>
      <c r="O136" s="74" t="s">
        <v>21</v>
      </c>
      <c r="P136" s="75">
        <v>280</v>
      </c>
      <c r="Q136" s="76">
        <v>16</v>
      </c>
      <c r="R136" s="76">
        <v>151</v>
      </c>
      <c r="S136" s="77">
        <v>39</v>
      </c>
      <c r="T136" s="78">
        <v>431</v>
      </c>
      <c r="U136" s="79">
        <v>55</v>
      </c>
      <c r="V136" s="77">
        <v>486</v>
      </c>
      <c r="W136" s="80">
        <v>11.316872427983538</v>
      </c>
      <c r="X136" s="80">
        <v>8.0423630647029611</v>
      </c>
      <c r="Y136" s="77">
        <v>17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353</v>
      </c>
      <c r="E137" s="76">
        <v>26</v>
      </c>
      <c r="F137" s="76">
        <v>75</v>
      </c>
      <c r="G137" s="77">
        <v>17</v>
      </c>
      <c r="H137" s="78">
        <v>428</v>
      </c>
      <c r="I137" s="79">
        <v>43</v>
      </c>
      <c r="J137" s="77">
        <v>471</v>
      </c>
      <c r="K137" s="80">
        <v>9.1295116772823768</v>
      </c>
      <c r="L137" s="80">
        <v>8.815272318921954</v>
      </c>
      <c r="M137" s="77">
        <v>36</v>
      </c>
      <c r="N137" s="45"/>
      <c r="O137" s="82" t="s">
        <v>22</v>
      </c>
      <c r="P137" s="75">
        <v>376</v>
      </c>
      <c r="Q137" s="76">
        <v>21</v>
      </c>
      <c r="R137" s="76">
        <v>143</v>
      </c>
      <c r="S137" s="77">
        <v>44</v>
      </c>
      <c r="T137" s="78">
        <v>519</v>
      </c>
      <c r="U137" s="79">
        <v>65</v>
      </c>
      <c r="V137" s="77">
        <v>584</v>
      </c>
      <c r="W137" s="80">
        <v>11.13013698630137</v>
      </c>
      <c r="X137" s="80">
        <v>9.6640741353632311</v>
      </c>
      <c r="Y137" s="77">
        <v>14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364</v>
      </c>
      <c r="E138" s="85">
        <v>20</v>
      </c>
      <c r="F138" s="85">
        <v>66</v>
      </c>
      <c r="G138" s="86">
        <v>12</v>
      </c>
      <c r="H138" s="87">
        <v>430</v>
      </c>
      <c r="I138" s="88">
        <v>32</v>
      </c>
      <c r="J138" s="86">
        <v>462</v>
      </c>
      <c r="K138" s="89">
        <v>6.9264069264069263</v>
      </c>
      <c r="L138" s="89">
        <v>8.6468276249298146</v>
      </c>
      <c r="M138" s="86">
        <v>23</v>
      </c>
      <c r="N138" s="45"/>
      <c r="O138" s="74" t="s">
        <v>23</v>
      </c>
      <c r="P138" s="84">
        <v>388</v>
      </c>
      <c r="Q138" s="85">
        <v>20</v>
      </c>
      <c r="R138" s="85">
        <v>106</v>
      </c>
      <c r="S138" s="86">
        <v>18</v>
      </c>
      <c r="T138" s="87">
        <v>494</v>
      </c>
      <c r="U138" s="88">
        <v>38</v>
      </c>
      <c r="V138" s="86">
        <v>532</v>
      </c>
      <c r="W138" s="89">
        <v>7.1428571428571423</v>
      </c>
      <c r="X138" s="89">
        <v>8.8035743835843139</v>
      </c>
      <c r="Y138" s="86">
        <v>15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3364</v>
      </c>
      <c r="E139" s="92">
        <v>238</v>
      </c>
      <c r="F139" s="92">
        <v>1136</v>
      </c>
      <c r="G139" s="93">
        <v>605</v>
      </c>
      <c r="H139" s="94">
        <v>4500</v>
      </c>
      <c r="I139" s="95">
        <v>843</v>
      </c>
      <c r="J139" s="93">
        <v>5343</v>
      </c>
      <c r="K139" s="96">
        <v>15.777653003930375</v>
      </c>
      <c r="L139" s="96">
        <v>100</v>
      </c>
      <c r="M139" s="93">
        <v>190</v>
      </c>
      <c r="N139" s="45"/>
      <c r="O139" s="97" t="s">
        <v>29</v>
      </c>
      <c r="P139" s="91">
        <v>3727</v>
      </c>
      <c r="Q139" s="92">
        <v>227</v>
      </c>
      <c r="R139" s="92">
        <v>1426</v>
      </c>
      <c r="S139" s="93">
        <v>663</v>
      </c>
      <c r="T139" s="94">
        <v>5153</v>
      </c>
      <c r="U139" s="95">
        <v>890</v>
      </c>
      <c r="V139" s="93">
        <v>6043</v>
      </c>
      <c r="W139" s="96">
        <v>14.72778421313917</v>
      </c>
      <c r="X139" s="96">
        <v>100</v>
      </c>
      <c r="Y139" s="93">
        <v>117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92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1079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704</v>
      </c>
      <c r="E145" s="68">
        <v>56</v>
      </c>
      <c r="F145" s="68">
        <v>236</v>
      </c>
      <c r="G145" s="69">
        <v>83</v>
      </c>
      <c r="H145" s="70">
        <v>940</v>
      </c>
      <c r="I145" s="71">
        <v>139</v>
      </c>
      <c r="J145" s="69">
        <v>1079</v>
      </c>
      <c r="K145" s="72">
        <v>12.882298424467098</v>
      </c>
      <c r="L145" s="72">
        <v>9.4765501493061652</v>
      </c>
      <c r="M145" s="69">
        <v>56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585</v>
      </c>
      <c r="E146" s="76">
        <v>54</v>
      </c>
      <c r="F146" s="76">
        <v>202</v>
      </c>
      <c r="G146" s="77">
        <v>121</v>
      </c>
      <c r="H146" s="78">
        <v>787</v>
      </c>
      <c r="I146" s="79">
        <v>175</v>
      </c>
      <c r="J146" s="77">
        <v>962</v>
      </c>
      <c r="K146" s="80">
        <v>18.191268191268193</v>
      </c>
      <c r="L146" s="80">
        <v>8.4489724222729663</v>
      </c>
      <c r="M146" s="77">
        <v>31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519</v>
      </c>
      <c r="E147" s="76">
        <v>42</v>
      </c>
      <c r="F147" s="76">
        <v>204</v>
      </c>
      <c r="G147" s="77">
        <v>147</v>
      </c>
      <c r="H147" s="78">
        <v>723</v>
      </c>
      <c r="I147" s="79">
        <v>189</v>
      </c>
      <c r="J147" s="77">
        <v>912</v>
      </c>
      <c r="K147" s="80">
        <v>20.723684210526315</v>
      </c>
      <c r="L147" s="80">
        <v>8.0098366414895477</v>
      </c>
      <c r="M147" s="77">
        <v>20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561</v>
      </c>
      <c r="E148" s="76">
        <v>38</v>
      </c>
      <c r="F148" s="76">
        <v>244</v>
      </c>
      <c r="G148" s="77">
        <v>162</v>
      </c>
      <c r="H148" s="78">
        <v>805</v>
      </c>
      <c r="I148" s="79">
        <v>200</v>
      </c>
      <c r="J148" s="77">
        <v>1005</v>
      </c>
      <c r="K148" s="80">
        <v>19.900497512437813</v>
      </c>
      <c r="L148" s="80">
        <v>8.8266291937467063</v>
      </c>
      <c r="M148" s="77">
        <v>9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553</v>
      </c>
      <c r="E149" s="76">
        <v>29</v>
      </c>
      <c r="F149" s="76">
        <v>201</v>
      </c>
      <c r="G149" s="77">
        <v>146</v>
      </c>
      <c r="H149" s="78">
        <v>754</v>
      </c>
      <c r="I149" s="79">
        <v>175</v>
      </c>
      <c r="J149" s="77">
        <v>929</v>
      </c>
      <c r="K149" s="80">
        <v>18.837459634015069</v>
      </c>
      <c r="L149" s="80">
        <v>8.1591428069559093</v>
      </c>
      <c r="M149" s="77">
        <v>10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524</v>
      </c>
      <c r="E150" s="76">
        <v>33</v>
      </c>
      <c r="F150" s="76">
        <v>205</v>
      </c>
      <c r="G150" s="77">
        <v>92</v>
      </c>
      <c r="H150" s="78">
        <v>729</v>
      </c>
      <c r="I150" s="79">
        <v>125</v>
      </c>
      <c r="J150" s="77">
        <v>854</v>
      </c>
      <c r="K150" s="80">
        <v>14.637002341920374</v>
      </c>
      <c r="L150" s="80">
        <v>7.5004391357807831</v>
      </c>
      <c r="M150" s="77">
        <v>17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492</v>
      </c>
      <c r="E151" s="76">
        <v>31</v>
      </c>
      <c r="F151" s="76">
        <v>230</v>
      </c>
      <c r="G151" s="77">
        <v>126</v>
      </c>
      <c r="H151" s="78">
        <v>722</v>
      </c>
      <c r="I151" s="79">
        <v>157</v>
      </c>
      <c r="J151" s="77">
        <v>879</v>
      </c>
      <c r="K151" s="80">
        <v>17.861205915813425</v>
      </c>
      <c r="L151" s="80">
        <v>7.7200070261724925</v>
      </c>
      <c r="M151" s="77">
        <v>14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502</v>
      </c>
      <c r="E152" s="76">
        <v>31</v>
      </c>
      <c r="F152" s="76">
        <v>209</v>
      </c>
      <c r="G152" s="77">
        <v>130</v>
      </c>
      <c r="H152" s="78">
        <v>711</v>
      </c>
      <c r="I152" s="79">
        <v>161</v>
      </c>
      <c r="J152" s="77">
        <v>872</v>
      </c>
      <c r="K152" s="80">
        <v>18.463302752293579</v>
      </c>
      <c r="L152" s="80">
        <v>7.6585280168628147</v>
      </c>
      <c r="M152" s="77">
        <v>13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566</v>
      </c>
      <c r="E153" s="76">
        <v>30</v>
      </c>
      <c r="F153" s="76">
        <v>201</v>
      </c>
      <c r="G153" s="77">
        <v>95</v>
      </c>
      <c r="H153" s="78">
        <v>767</v>
      </c>
      <c r="I153" s="79">
        <v>125</v>
      </c>
      <c r="J153" s="77">
        <v>892</v>
      </c>
      <c r="K153" s="80">
        <v>14.013452914798204</v>
      </c>
      <c r="L153" s="80">
        <v>7.8341823291761816</v>
      </c>
      <c r="M153" s="77">
        <v>19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604</v>
      </c>
      <c r="E154" s="76">
        <v>34</v>
      </c>
      <c r="F154" s="76">
        <v>240</v>
      </c>
      <c r="G154" s="77">
        <v>75</v>
      </c>
      <c r="H154" s="78">
        <v>844</v>
      </c>
      <c r="I154" s="79">
        <v>109</v>
      </c>
      <c r="J154" s="77">
        <v>953</v>
      </c>
      <c r="K154" s="80">
        <v>11.437565582371459</v>
      </c>
      <c r="L154" s="80">
        <v>8.3699279817319514</v>
      </c>
      <c r="M154" s="77">
        <v>30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729</v>
      </c>
      <c r="E155" s="76">
        <v>47</v>
      </c>
      <c r="F155" s="76">
        <v>218</v>
      </c>
      <c r="G155" s="77">
        <v>61</v>
      </c>
      <c r="H155" s="78">
        <v>947</v>
      </c>
      <c r="I155" s="79">
        <v>108</v>
      </c>
      <c r="J155" s="77">
        <v>1055</v>
      </c>
      <c r="K155" s="80">
        <v>10.236966824644551</v>
      </c>
      <c r="L155" s="80">
        <v>9.2657649745301249</v>
      </c>
      <c r="M155" s="77">
        <v>50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752</v>
      </c>
      <c r="E156" s="85">
        <v>40</v>
      </c>
      <c r="F156" s="85">
        <v>172</v>
      </c>
      <c r="G156" s="86">
        <v>30</v>
      </c>
      <c r="H156" s="87">
        <v>924</v>
      </c>
      <c r="I156" s="88">
        <v>70</v>
      </c>
      <c r="J156" s="86">
        <v>994</v>
      </c>
      <c r="K156" s="89">
        <v>7.042253521126761</v>
      </c>
      <c r="L156" s="89">
        <v>8.7300193219743534</v>
      </c>
      <c r="M156" s="86">
        <v>38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7091</v>
      </c>
      <c r="E157" s="92">
        <v>465</v>
      </c>
      <c r="F157" s="92">
        <v>2562</v>
      </c>
      <c r="G157" s="93">
        <v>1268</v>
      </c>
      <c r="H157" s="94">
        <v>9653</v>
      </c>
      <c r="I157" s="95">
        <v>1733</v>
      </c>
      <c r="J157" s="93">
        <v>11386</v>
      </c>
      <c r="K157" s="96">
        <v>15.220446161953276</v>
      </c>
      <c r="L157" s="96">
        <v>100</v>
      </c>
      <c r="M157" s="93">
        <v>307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330" priority="22" stopIfTrue="1" operator="lessThan">
      <formula>0</formula>
    </cfRule>
  </conditionalFormatting>
  <conditionalFormatting sqref="W127:X139">
    <cfRule type="cellIs" dxfId="329" priority="12" stopIfTrue="1" operator="lessThan">
      <formula>0</formula>
    </cfRule>
  </conditionalFormatting>
  <conditionalFormatting sqref="K16:L28">
    <cfRule type="cellIs" dxfId="328" priority="21" stopIfTrue="1" operator="lessThan">
      <formula>0</formula>
    </cfRule>
  </conditionalFormatting>
  <conditionalFormatting sqref="W16:X28">
    <cfRule type="cellIs" dxfId="327" priority="20" stopIfTrue="1" operator="lessThan">
      <formula>0</formula>
    </cfRule>
  </conditionalFormatting>
  <conditionalFormatting sqref="K34:L46">
    <cfRule type="cellIs" dxfId="326" priority="19" stopIfTrue="1" operator="lessThan">
      <formula>0</formula>
    </cfRule>
  </conditionalFormatting>
  <conditionalFormatting sqref="K53:L65">
    <cfRule type="cellIs" dxfId="325" priority="18" stopIfTrue="1" operator="lessThan">
      <formula>0</formula>
    </cfRule>
  </conditionalFormatting>
  <conditionalFormatting sqref="K90:L102">
    <cfRule type="cellIs" dxfId="324" priority="16" stopIfTrue="1" operator="lessThan">
      <formula>0</formula>
    </cfRule>
  </conditionalFormatting>
  <conditionalFormatting sqref="K71:L83">
    <cfRule type="cellIs" dxfId="323" priority="17" stopIfTrue="1" operator="lessThan">
      <formula>0</formula>
    </cfRule>
  </conditionalFormatting>
  <conditionalFormatting sqref="W90:X102">
    <cfRule type="cellIs" dxfId="322" priority="15" stopIfTrue="1" operator="lessThan">
      <formula>0</formula>
    </cfRule>
  </conditionalFormatting>
  <conditionalFormatting sqref="K108:L120">
    <cfRule type="cellIs" dxfId="321" priority="14" stopIfTrue="1" operator="lessThan">
      <formula>0</formula>
    </cfRule>
  </conditionalFormatting>
  <conditionalFormatting sqref="K127:L139">
    <cfRule type="cellIs" dxfId="320" priority="13" stopIfTrue="1" operator="lessThan">
      <formula>0</formula>
    </cfRule>
  </conditionalFormatting>
  <conditionalFormatting sqref="K145:L157">
    <cfRule type="cellIs" dxfId="319" priority="11" stopIfTrue="1" operator="lessThan">
      <formula>0</formula>
    </cfRule>
  </conditionalFormatting>
  <conditionalFormatting sqref="P53:V65 Y53:Y65">
    <cfRule type="cellIs" dxfId="318" priority="10" stopIfTrue="1" operator="lessThan">
      <formula>0</formula>
    </cfRule>
  </conditionalFormatting>
  <conditionalFormatting sqref="W53:X65">
    <cfRule type="cellIs" dxfId="317" priority="9" stopIfTrue="1" operator="lessThan">
      <formula>0</formula>
    </cfRule>
  </conditionalFormatting>
  <conditionalFormatting sqref="N46">
    <cfRule type="cellIs" dxfId="316" priority="8" stopIfTrue="1" operator="lessThan">
      <formula>0</formula>
    </cfRule>
  </conditionalFormatting>
  <conditionalFormatting sqref="N33:N45">
    <cfRule type="cellIs" dxfId="315" priority="7" stopIfTrue="1" operator="lessThan">
      <formula>0</formula>
    </cfRule>
  </conditionalFormatting>
  <conditionalFormatting sqref="N83">
    <cfRule type="cellIs" dxfId="314" priority="6" stopIfTrue="1" operator="lessThan">
      <formula>0</formula>
    </cfRule>
  </conditionalFormatting>
  <conditionalFormatting sqref="N70:N82">
    <cfRule type="cellIs" dxfId="313" priority="5" stopIfTrue="1" operator="lessThan">
      <formula>0</formula>
    </cfRule>
  </conditionalFormatting>
  <conditionalFormatting sqref="N120">
    <cfRule type="cellIs" dxfId="312" priority="4" stopIfTrue="1" operator="lessThan">
      <formula>0</formula>
    </cfRule>
  </conditionalFormatting>
  <conditionalFormatting sqref="N107:N119">
    <cfRule type="cellIs" dxfId="311" priority="3" stopIfTrue="1" operator="lessThan">
      <formula>0</formula>
    </cfRule>
  </conditionalFormatting>
  <conditionalFormatting sqref="N157">
    <cfRule type="cellIs" dxfId="310" priority="2" stopIfTrue="1" operator="lessThan">
      <formula>0</formula>
    </cfRule>
  </conditionalFormatting>
  <conditionalFormatting sqref="N144:N156">
    <cfRule type="cellIs" dxfId="309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93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94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4" t="s">
        <v>95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96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84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85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234</v>
      </c>
      <c r="E16" s="68">
        <v>11</v>
      </c>
      <c r="F16" s="68">
        <v>63</v>
      </c>
      <c r="G16" s="69">
        <v>40</v>
      </c>
      <c r="H16" s="70">
        <v>297</v>
      </c>
      <c r="I16" s="71">
        <v>51</v>
      </c>
      <c r="J16" s="69">
        <v>348</v>
      </c>
      <c r="K16" s="72">
        <v>14.655172413793101</v>
      </c>
      <c r="L16" s="72">
        <v>6.4852776742452471</v>
      </c>
      <c r="M16" s="69">
        <v>42</v>
      </c>
      <c r="N16" s="45"/>
      <c r="O16" s="66" t="s">
        <v>12</v>
      </c>
      <c r="P16" s="67">
        <v>347</v>
      </c>
      <c r="Q16" s="68">
        <v>2</v>
      </c>
      <c r="R16" s="68">
        <v>146</v>
      </c>
      <c r="S16" s="69">
        <v>76</v>
      </c>
      <c r="T16" s="70">
        <v>493</v>
      </c>
      <c r="U16" s="71">
        <v>78</v>
      </c>
      <c r="V16" s="69">
        <v>571</v>
      </c>
      <c r="W16" s="72">
        <v>13.660245183887914</v>
      </c>
      <c r="X16" s="72">
        <v>9.7640218878248977</v>
      </c>
      <c r="Y16" s="69">
        <v>76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323</v>
      </c>
      <c r="E17" s="76">
        <v>1</v>
      </c>
      <c r="F17" s="76">
        <v>160</v>
      </c>
      <c r="G17" s="77">
        <v>93</v>
      </c>
      <c r="H17" s="78">
        <v>483</v>
      </c>
      <c r="I17" s="79">
        <v>94</v>
      </c>
      <c r="J17" s="77">
        <v>577</v>
      </c>
      <c r="K17" s="80">
        <v>16.291161178509533</v>
      </c>
      <c r="L17" s="80">
        <v>10.752888557584793</v>
      </c>
      <c r="M17" s="77">
        <v>33</v>
      </c>
      <c r="N17" s="45"/>
      <c r="O17" s="74" t="s">
        <v>13</v>
      </c>
      <c r="P17" s="75">
        <v>328</v>
      </c>
      <c r="Q17" s="76">
        <v>6</v>
      </c>
      <c r="R17" s="76">
        <v>117</v>
      </c>
      <c r="S17" s="77">
        <v>56</v>
      </c>
      <c r="T17" s="78">
        <v>445</v>
      </c>
      <c r="U17" s="79">
        <v>62</v>
      </c>
      <c r="V17" s="77">
        <v>507</v>
      </c>
      <c r="W17" s="80">
        <v>12.22879684418146</v>
      </c>
      <c r="X17" s="80">
        <v>8.6696306429548571</v>
      </c>
      <c r="Y17" s="77">
        <v>46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296</v>
      </c>
      <c r="E18" s="76">
        <v>4</v>
      </c>
      <c r="F18" s="76">
        <v>99</v>
      </c>
      <c r="G18" s="77">
        <v>57</v>
      </c>
      <c r="H18" s="78">
        <v>395</v>
      </c>
      <c r="I18" s="79">
        <v>61</v>
      </c>
      <c r="J18" s="77">
        <v>456</v>
      </c>
      <c r="K18" s="80">
        <v>13.37719298245614</v>
      </c>
      <c r="L18" s="80">
        <v>8.497950055907566</v>
      </c>
      <c r="M18" s="77">
        <v>30</v>
      </c>
      <c r="N18" s="45"/>
      <c r="O18" s="74" t="s">
        <v>14</v>
      </c>
      <c r="P18" s="75">
        <v>275</v>
      </c>
      <c r="Q18" s="76">
        <v>10</v>
      </c>
      <c r="R18" s="76">
        <v>96</v>
      </c>
      <c r="S18" s="77">
        <v>35</v>
      </c>
      <c r="T18" s="78">
        <v>371</v>
      </c>
      <c r="U18" s="79">
        <v>45</v>
      </c>
      <c r="V18" s="77">
        <v>416</v>
      </c>
      <c r="W18" s="80">
        <v>10.817307692307693</v>
      </c>
      <c r="X18" s="80">
        <v>7.1135430916552664</v>
      </c>
      <c r="Y18" s="77">
        <v>23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280</v>
      </c>
      <c r="E19" s="76">
        <v>4</v>
      </c>
      <c r="F19" s="76">
        <v>89</v>
      </c>
      <c r="G19" s="77">
        <v>57</v>
      </c>
      <c r="H19" s="78">
        <v>369</v>
      </c>
      <c r="I19" s="79">
        <v>61</v>
      </c>
      <c r="J19" s="77">
        <v>430</v>
      </c>
      <c r="K19" s="80">
        <v>14.186046511627906</v>
      </c>
      <c r="L19" s="80">
        <v>8.0134178158777498</v>
      </c>
      <c r="M19" s="77">
        <v>24</v>
      </c>
      <c r="N19" s="45"/>
      <c r="O19" s="74" t="s">
        <v>15</v>
      </c>
      <c r="P19" s="75">
        <v>284</v>
      </c>
      <c r="Q19" s="76">
        <v>7</v>
      </c>
      <c r="R19" s="76">
        <v>95</v>
      </c>
      <c r="S19" s="77">
        <v>31</v>
      </c>
      <c r="T19" s="78">
        <v>379</v>
      </c>
      <c r="U19" s="79">
        <v>38</v>
      </c>
      <c r="V19" s="77">
        <v>417</v>
      </c>
      <c r="W19" s="80">
        <v>9.1127098321342928</v>
      </c>
      <c r="X19" s="80">
        <v>7.1306429548563619</v>
      </c>
      <c r="Y19" s="77">
        <v>11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305</v>
      </c>
      <c r="E20" s="76">
        <v>6</v>
      </c>
      <c r="F20" s="76">
        <v>130</v>
      </c>
      <c r="G20" s="77">
        <v>60</v>
      </c>
      <c r="H20" s="78">
        <v>435</v>
      </c>
      <c r="I20" s="79">
        <v>66</v>
      </c>
      <c r="J20" s="77">
        <v>501</v>
      </c>
      <c r="K20" s="80">
        <v>13.17365269461078</v>
      </c>
      <c r="L20" s="80">
        <v>9.3365635482668665</v>
      </c>
      <c r="M20" s="77">
        <v>19</v>
      </c>
      <c r="N20" s="45"/>
      <c r="O20" s="74" t="s">
        <v>16</v>
      </c>
      <c r="P20" s="75">
        <v>317</v>
      </c>
      <c r="Q20" s="76">
        <v>5</v>
      </c>
      <c r="R20" s="76">
        <v>104</v>
      </c>
      <c r="S20" s="77">
        <v>66</v>
      </c>
      <c r="T20" s="78">
        <v>421</v>
      </c>
      <c r="U20" s="79">
        <v>71</v>
      </c>
      <c r="V20" s="77">
        <v>492</v>
      </c>
      <c r="W20" s="80">
        <v>14.43089430894309</v>
      </c>
      <c r="X20" s="80">
        <v>8.4131326949384402</v>
      </c>
      <c r="Y20" s="77">
        <v>16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290</v>
      </c>
      <c r="E21" s="76">
        <v>4</v>
      </c>
      <c r="F21" s="76">
        <v>70</v>
      </c>
      <c r="G21" s="77">
        <v>25</v>
      </c>
      <c r="H21" s="78">
        <v>360</v>
      </c>
      <c r="I21" s="79">
        <v>29</v>
      </c>
      <c r="J21" s="77">
        <v>389</v>
      </c>
      <c r="K21" s="80">
        <v>7.4550128534704374</v>
      </c>
      <c r="L21" s="80">
        <v>7.249347745061498</v>
      </c>
      <c r="M21" s="77">
        <v>11</v>
      </c>
      <c r="N21" s="45"/>
      <c r="O21" s="81" t="s">
        <v>17</v>
      </c>
      <c r="P21" s="75">
        <v>284</v>
      </c>
      <c r="Q21" s="76">
        <v>4</v>
      </c>
      <c r="R21" s="76">
        <v>99</v>
      </c>
      <c r="S21" s="77">
        <v>67</v>
      </c>
      <c r="T21" s="78">
        <v>383</v>
      </c>
      <c r="U21" s="79">
        <v>71</v>
      </c>
      <c r="V21" s="77">
        <v>454</v>
      </c>
      <c r="W21" s="80">
        <v>15.638766519823788</v>
      </c>
      <c r="X21" s="80">
        <v>7.7633378932968542</v>
      </c>
      <c r="Y21" s="77">
        <v>20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273</v>
      </c>
      <c r="E22" s="76">
        <v>12</v>
      </c>
      <c r="F22" s="76">
        <v>58</v>
      </c>
      <c r="G22" s="77">
        <v>19</v>
      </c>
      <c r="H22" s="78">
        <v>331</v>
      </c>
      <c r="I22" s="79">
        <v>31</v>
      </c>
      <c r="J22" s="77">
        <v>362</v>
      </c>
      <c r="K22" s="80">
        <v>8.5635359116022105</v>
      </c>
      <c r="L22" s="80">
        <v>6.7461796496459181</v>
      </c>
      <c r="M22" s="77">
        <v>13</v>
      </c>
      <c r="N22" s="45"/>
      <c r="O22" s="74" t="s">
        <v>18</v>
      </c>
      <c r="P22" s="75">
        <v>319</v>
      </c>
      <c r="Q22" s="76">
        <v>10</v>
      </c>
      <c r="R22" s="76">
        <v>132</v>
      </c>
      <c r="S22" s="77">
        <v>60</v>
      </c>
      <c r="T22" s="78">
        <v>451</v>
      </c>
      <c r="U22" s="79">
        <v>70</v>
      </c>
      <c r="V22" s="77">
        <v>521</v>
      </c>
      <c r="W22" s="80">
        <v>13.435700575815741</v>
      </c>
      <c r="X22" s="80">
        <v>8.9090287277701776</v>
      </c>
      <c r="Y22" s="77">
        <v>30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273</v>
      </c>
      <c r="E23" s="76">
        <v>9</v>
      </c>
      <c r="F23" s="76">
        <v>113</v>
      </c>
      <c r="G23" s="77">
        <v>67</v>
      </c>
      <c r="H23" s="78">
        <v>386</v>
      </c>
      <c r="I23" s="79">
        <v>76</v>
      </c>
      <c r="J23" s="77">
        <v>462</v>
      </c>
      <c r="K23" s="80">
        <v>16.450216450216452</v>
      </c>
      <c r="L23" s="80">
        <v>8.6097651882221395</v>
      </c>
      <c r="M23" s="77">
        <v>13</v>
      </c>
      <c r="N23" s="45"/>
      <c r="O23" s="74" t="s">
        <v>19</v>
      </c>
      <c r="P23" s="75">
        <v>286</v>
      </c>
      <c r="Q23" s="76">
        <v>3</v>
      </c>
      <c r="R23" s="76">
        <v>118</v>
      </c>
      <c r="S23" s="77">
        <v>71</v>
      </c>
      <c r="T23" s="78">
        <v>404</v>
      </c>
      <c r="U23" s="79">
        <v>74</v>
      </c>
      <c r="V23" s="77">
        <v>478</v>
      </c>
      <c r="W23" s="80">
        <v>15.481171548117153</v>
      </c>
      <c r="X23" s="80">
        <v>8.1737346101231196</v>
      </c>
      <c r="Y23" s="77">
        <v>20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320</v>
      </c>
      <c r="E24" s="76">
        <v>14</v>
      </c>
      <c r="F24" s="76">
        <v>124</v>
      </c>
      <c r="G24" s="77">
        <v>59</v>
      </c>
      <c r="H24" s="78">
        <v>444</v>
      </c>
      <c r="I24" s="79">
        <v>73</v>
      </c>
      <c r="J24" s="77">
        <v>517</v>
      </c>
      <c r="K24" s="80">
        <v>14.119922630560927</v>
      </c>
      <c r="L24" s="80">
        <v>9.6347372344390614</v>
      </c>
      <c r="M24" s="77">
        <v>20</v>
      </c>
      <c r="N24" s="45"/>
      <c r="O24" s="74" t="s">
        <v>20</v>
      </c>
      <c r="P24" s="75">
        <v>389</v>
      </c>
      <c r="Q24" s="76">
        <v>2</v>
      </c>
      <c r="R24" s="76">
        <v>85</v>
      </c>
      <c r="S24" s="77">
        <v>52</v>
      </c>
      <c r="T24" s="78">
        <v>474</v>
      </c>
      <c r="U24" s="79">
        <v>54</v>
      </c>
      <c r="V24" s="77">
        <v>528</v>
      </c>
      <c r="W24" s="80">
        <v>10.227272727272728</v>
      </c>
      <c r="X24" s="80">
        <v>9.0287277701778379</v>
      </c>
      <c r="Y24" s="77">
        <v>18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278</v>
      </c>
      <c r="E25" s="76">
        <v>13</v>
      </c>
      <c r="F25" s="76">
        <v>108</v>
      </c>
      <c r="G25" s="77">
        <v>45</v>
      </c>
      <c r="H25" s="78">
        <v>386</v>
      </c>
      <c r="I25" s="79">
        <v>58</v>
      </c>
      <c r="J25" s="77">
        <v>444</v>
      </c>
      <c r="K25" s="80">
        <v>13.063063063063062</v>
      </c>
      <c r="L25" s="80">
        <v>8.2743197912784208</v>
      </c>
      <c r="M25" s="77">
        <v>16</v>
      </c>
      <c r="N25" s="45"/>
      <c r="O25" s="74" t="s">
        <v>21</v>
      </c>
      <c r="P25" s="75">
        <v>330</v>
      </c>
      <c r="Q25" s="76">
        <v>6</v>
      </c>
      <c r="R25" s="76">
        <v>83</v>
      </c>
      <c r="S25" s="77">
        <v>59</v>
      </c>
      <c r="T25" s="78">
        <v>413</v>
      </c>
      <c r="U25" s="79">
        <v>65</v>
      </c>
      <c r="V25" s="77">
        <v>478</v>
      </c>
      <c r="W25" s="80">
        <v>13.598326359832635</v>
      </c>
      <c r="X25" s="80">
        <v>8.1737346101231196</v>
      </c>
      <c r="Y25" s="77">
        <v>16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360</v>
      </c>
      <c r="E26" s="76">
        <v>11</v>
      </c>
      <c r="F26" s="76">
        <v>78</v>
      </c>
      <c r="G26" s="77">
        <v>46</v>
      </c>
      <c r="H26" s="78">
        <v>438</v>
      </c>
      <c r="I26" s="79">
        <v>57</v>
      </c>
      <c r="J26" s="77">
        <v>495</v>
      </c>
      <c r="K26" s="80">
        <v>11.515151515151516</v>
      </c>
      <c r="L26" s="80">
        <v>9.224748415952293</v>
      </c>
      <c r="M26" s="77">
        <v>32</v>
      </c>
      <c r="N26" s="45"/>
      <c r="O26" s="82" t="s">
        <v>22</v>
      </c>
      <c r="P26" s="75">
        <v>366</v>
      </c>
      <c r="Q26" s="76">
        <v>3</v>
      </c>
      <c r="R26" s="76">
        <v>115</v>
      </c>
      <c r="S26" s="77">
        <v>46</v>
      </c>
      <c r="T26" s="78">
        <v>481</v>
      </c>
      <c r="U26" s="79">
        <v>49</v>
      </c>
      <c r="V26" s="77">
        <v>530</v>
      </c>
      <c r="W26" s="80">
        <v>9.2452830188679247</v>
      </c>
      <c r="X26" s="80">
        <v>9.0629274965800271</v>
      </c>
      <c r="Y26" s="77">
        <v>66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341</v>
      </c>
      <c r="E27" s="85">
        <v>7</v>
      </c>
      <c r="F27" s="85">
        <v>21</v>
      </c>
      <c r="G27" s="86">
        <v>16</v>
      </c>
      <c r="H27" s="87">
        <v>362</v>
      </c>
      <c r="I27" s="88">
        <v>23</v>
      </c>
      <c r="J27" s="86">
        <v>385</v>
      </c>
      <c r="K27" s="89">
        <v>5.9740259740259738</v>
      </c>
      <c r="L27" s="89">
        <v>7.1748043235184493</v>
      </c>
      <c r="M27" s="86">
        <v>22</v>
      </c>
      <c r="N27" s="45"/>
      <c r="O27" s="74" t="s">
        <v>23</v>
      </c>
      <c r="P27" s="84">
        <v>325</v>
      </c>
      <c r="Q27" s="85">
        <v>9</v>
      </c>
      <c r="R27" s="85">
        <v>96</v>
      </c>
      <c r="S27" s="86">
        <v>26</v>
      </c>
      <c r="T27" s="87">
        <v>421</v>
      </c>
      <c r="U27" s="88">
        <v>35</v>
      </c>
      <c r="V27" s="86">
        <v>456</v>
      </c>
      <c r="W27" s="89">
        <v>7.6754385964912286</v>
      </c>
      <c r="X27" s="89">
        <v>7.7975376196990425</v>
      </c>
      <c r="Y27" s="86">
        <v>41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3573</v>
      </c>
      <c r="E28" s="92">
        <v>96</v>
      </c>
      <c r="F28" s="92">
        <v>1113</v>
      </c>
      <c r="G28" s="93">
        <v>584</v>
      </c>
      <c r="H28" s="94">
        <v>4686</v>
      </c>
      <c r="I28" s="95">
        <v>680</v>
      </c>
      <c r="J28" s="93">
        <v>5366</v>
      </c>
      <c r="K28" s="96">
        <v>12.672381662318299</v>
      </c>
      <c r="L28" s="96">
        <v>100</v>
      </c>
      <c r="M28" s="93">
        <v>275</v>
      </c>
      <c r="N28" s="45"/>
      <c r="O28" s="97" t="s">
        <v>29</v>
      </c>
      <c r="P28" s="91">
        <v>3850</v>
      </c>
      <c r="Q28" s="92">
        <v>67</v>
      </c>
      <c r="R28" s="92">
        <v>1286</v>
      </c>
      <c r="S28" s="93">
        <v>645</v>
      </c>
      <c r="T28" s="94">
        <v>5136</v>
      </c>
      <c r="U28" s="95">
        <v>712</v>
      </c>
      <c r="V28" s="93">
        <v>5848</v>
      </c>
      <c r="W28" s="96">
        <v>12.175102599179207</v>
      </c>
      <c r="X28" s="96">
        <v>100</v>
      </c>
      <c r="Y28" s="93">
        <v>383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86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1084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581</v>
      </c>
      <c r="E34" s="68">
        <v>13</v>
      </c>
      <c r="F34" s="68">
        <v>209</v>
      </c>
      <c r="G34" s="69">
        <v>116</v>
      </c>
      <c r="H34" s="70">
        <v>790</v>
      </c>
      <c r="I34" s="71">
        <v>129</v>
      </c>
      <c r="J34" s="69">
        <v>919</v>
      </c>
      <c r="K34" s="72">
        <v>14.036996735582155</v>
      </c>
      <c r="L34" s="72">
        <v>8.1951132512930265</v>
      </c>
      <c r="M34" s="69">
        <v>118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651</v>
      </c>
      <c r="E35" s="76">
        <v>7</v>
      </c>
      <c r="F35" s="76">
        <v>277</v>
      </c>
      <c r="G35" s="77">
        <v>149</v>
      </c>
      <c r="H35" s="78">
        <v>928</v>
      </c>
      <c r="I35" s="79">
        <v>156</v>
      </c>
      <c r="J35" s="77">
        <v>1084</v>
      </c>
      <c r="K35" s="80">
        <v>14.391143911439114</v>
      </c>
      <c r="L35" s="80">
        <v>9.6664883181737125</v>
      </c>
      <c r="M35" s="77">
        <v>79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571</v>
      </c>
      <c r="E36" s="76">
        <v>14</v>
      </c>
      <c r="F36" s="76">
        <v>195</v>
      </c>
      <c r="G36" s="77">
        <v>92</v>
      </c>
      <c r="H36" s="78">
        <v>766</v>
      </c>
      <c r="I36" s="79">
        <v>106</v>
      </c>
      <c r="J36" s="77">
        <v>872</v>
      </c>
      <c r="K36" s="80">
        <v>12.155963302752294</v>
      </c>
      <c r="L36" s="80">
        <v>7.7759942928482246</v>
      </c>
      <c r="M36" s="77">
        <v>53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564</v>
      </c>
      <c r="E37" s="76">
        <v>11</v>
      </c>
      <c r="F37" s="76">
        <v>184</v>
      </c>
      <c r="G37" s="77">
        <v>88</v>
      </c>
      <c r="H37" s="78">
        <v>748</v>
      </c>
      <c r="I37" s="79">
        <v>99</v>
      </c>
      <c r="J37" s="77">
        <v>847</v>
      </c>
      <c r="K37" s="80">
        <v>11.688311688311687</v>
      </c>
      <c r="L37" s="80">
        <v>7.5530586766541825</v>
      </c>
      <c r="M37" s="77">
        <v>35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622</v>
      </c>
      <c r="E38" s="76">
        <v>11</v>
      </c>
      <c r="F38" s="76">
        <v>234</v>
      </c>
      <c r="G38" s="77">
        <v>126</v>
      </c>
      <c r="H38" s="78">
        <v>856</v>
      </c>
      <c r="I38" s="79">
        <v>137</v>
      </c>
      <c r="J38" s="77">
        <v>993</v>
      </c>
      <c r="K38" s="80">
        <v>13.79657603222558</v>
      </c>
      <c r="L38" s="80">
        <v>8.8550026752273947</v>
      </c>
      <c r="M38" s="77">
        <v>35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574</v>
      </c>
      <c r="E39" s="76">
        <v>8</v>
      </c>
      <c r="F39" s="76">
        <v>169</v>
      </c>
      <c r="G39" s="77">
        <v>92</v>
      </c>
      <c r="H39" s="78">
        <v>743</v>
      </c>
      <c r="I39" s="79">
        <v>100</v>
      </c>
      <c r="J39" s="77">
        <v>843</v>
      </c>
      <c r="K39" s="80">
        <v>11.862396204033216</v>
      </c>
      <c r="L39" s="80">
        <v>7.5173889780631358</v>
      </c>
      <c r="M39" s="77">
        <v>31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592</v>
      </c>
      <c r="E40" s="76">
        <v>22</v>
      </c>
      <c r="F40" s="76">
        <v>190</v>
      </c>
      <c r="G40" s="77">
        <v>79</v>
      </c>
      <c r="H40" s="78">
        <v>782</v>
      </c>
      <c r="I40" s="79">
        <v>101</v>
      </c>
      <c r="J40" s="77">
        <v>883</v>
      </c>
      <c r="K40" s="80">
        <v>11.43827859569649</v>
      </c>
      <c r="L40" s="80">
        <v>7.8740859639736041</v>
      </c>
      <c r="M40" s="77">
        <v>43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559</v>
      </c>
      <c r="E41" s="76">
        <v>12</v>
      </c>
      <c r="F41" s="76">
        <v>231</v>
      </c>
      <c r="G41" s="77">
        <v>138</v>
      </c>
      <c r="H41" s="78">
        <v>790</v>
      </c>
      <c r="I41" s="79">
        <v>150</v>
      </c>
      <c r="J41" s="77">
        <v>940</v>
      </c>
      <c r="K41" s="80">
        <v>15.957446808510639</v>
      </c>
      <c r="L41" s="80">
        <v>8.3823791688960227</v>
      </c>
      <c r="M41" s="77">
        <v>33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709</v>
      </c>
      <c r="E42" s="76">
        <v>16</v>
      </c>
      <c r="F42" s="76">
        <v>209</v>
      </c>
      <c r="G42" s="77">
        <v>111</v>
      </c>
      <c r="H42" s="78">
        <v>918</v>
      </c>
      <c r="I42" s="79">
        <v>127</v>
      </c>
      <c r="J42" s="77">
        <v>1045</v>
      </c>
      <c r="K42" s="80">
        <v>12.153110047846891</v>
      </c>
      <c r="L42" s="80">
        <v>9.3187087569110041</v>
      </c>
      <c r="M42" s="77">
        <v>38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608</v>
      </c>
      <c r="E43" s="76">
        <v>19</v>
      </c>
      <c r="F43" s="76">
        <v>191</v>
      </c>
      <c r="G43" s="77">
        <v>104</v>
      </c>
      <c r="H43" s="78">
        <v>799</v>
      </c>
      <c r="I43" s="79">
        <v>123</v>
      </c>
      <c r="J43" s="77">
        <v>922</v>
      </c>
      <c r="K43" s="80">
        <v>13.34056399132321</v>
      </c>
      <c r="L43" s="80">
        <v>8.2218655252363124</v>
      </c>
      <c r="M43" s="77">
        <v>32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726</v>
      </c>
      <c r="E44" s="76">
        <v>14</v>
      </c>
      <c r="F44" s="76">
        <v>193</v>
      </c>
      <c r="G44" s="77">
        <v>92</v>
      </c>
      <c r="H44" s="78">
        <v>919</v>
      </c>
      <c r="I44" s="79">
        <v>106</v>
      </c>
      <c r="J44" s="77">
        <v>1025</v>
      </c>
      <c r="K44" s="80">
        <v>10.341463414634147</v>
      </c>
      <c r="L44" s="80">
        <v>9.1403602639557704</v>
      </c>
      <c r="M44" s="77">
        <v>98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666</v>
      </c>
      <c r="E45" s="85">
        <v>16</v>
      </c>
      <c r="F45" s="85">
        <v>117</v>
      </c>
      <c r="G45" s="86">
        <v>42</v>
      </c>
      <c r="H45" s="87">
        <v>783</v>
      </c>
      <c r="I45" s="88">
        <v>58</v>
      </c>
      <c r="J45" s="86">
        <v>841</v>
      </c>
      <c r="K45" s="89">
        <v>6.8965517241379306</v>
      </c>
      <c r="L45" s="89">
        <v>7.4995541287676115</v>
      </c>
      <c r="M45" s="86">
        <v>63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7423</v>
      </c>
      <c r="E46" s="92">
        <v>163</v>
      </c>
      <c r="F46" s="92">
        <v>2399</v>
      </c>
      <c r="G46" s="93">
        <v>1229</v>
      </c>
      <c r="H46" s="94">
        <v>9822</v>
      </c>
      <c r="I46" s="95">
        <v>1392</v>
      </c>
      <c r="J46" s="93">
        <v>11214</v>
      </c>
      <c r="K46" s="96">
        <v>12.413055109684324</v>
      </c>
      <c r="L46" s="96">
        <v>100</v>
      </c>
      <c r="M46" s="93">
        <v>658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40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87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168</v>
      </c>
      <c r="E53" s="68">
        <v>8</v>
      </c>
      <c r="F53" s="68">
        <v>77</v>
      </c>
      <c r="G53" s="69">
        <v>27</v>
      </c>
      <c r="H53" s="70">
        <v>245</v>
      </c>
      <c r="I53" s="71">
        <v>35</v>
      </c>
      <c r="J53" s="69">
        <v>280</v>
      </c>
      <c r="K53" s="72">
        <v>12.5</v>
      </c>
      <c r="L53" s="72">
        <v>12.433392539964476</v>
      </c>
      <c r="M53" s="69">
        <v>20</v>
      </c>
      <c r="N53" s="45"/>
      <c r="O53" s="66" t="s">
        <v>12</v>
      </c>
      <c r="P53" s="67">
        <v>187</v>
      </c>
      <c r="Q53" s="68">
        <v>7</v>
      </c>
      <c r="R53" s="68">
        <v>27</v>
      </c>
      <c r="S53" s="69">
        <v>26</v>
      </c>
      <c r="T53" s="70">
        <v>214</v>
      </c>
      <c r="U53" s="71">
        <v>33</v>
      </c>
      <c r="V53" s="69">
        <v>247</v>
      </c>
      <c r="W53" s="72">
        <v>13.360323886639677</v>
      </c>
      <c r="X53" s="72">
        <v>11.366774045098941</v>
      </c>
      <c r="Y53" s="69">
        <v>31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144</v>
      </c>
      <c r="E54" s="76">
        <v>7</v>
      </c>
      <c r="F54" s="76">
        <v>79</v>
      </c>
      <c r="G54" s="77">
        <v>16</v>
      </c>
      <c r="H54" s="78">
        <v>223</v>
      </c>
      <c r="I54" s="79">
        <v>23</v>
      </c>
      <c r="J54" s="77">
        <v>246</v>
      </c>
      <c r="K54" s="80">
        <v>9.3495934959349594</v>
      </c>
      <c r="L54" s="80">
        <v>10.923623445825932</v>
      </c>
      <c r="M54" s="77">
        <v>12</v>
      </c>
      <c r="N54" s="45"/>
      <c r="O54" s="74" t="s">
        <v>13</v>
      </c>
      <c r="P54" s="75">
        <v>157</v>
      </c>
      <c r="Q54" s="76">
        <v>6</v>
      </c>
      <c r="R54" s="76">
        <v>35</v>
      </c>
      <c r="S54" s="77">
        <v>17</v>
      </c>
      <c r="T54" s="78">
        <v>192</v>
      </c>
      <c r="U54" s="79">
        <v>23</v>
      </c>
      <c r="V54" s="77">
        <v>215</v>
      </c>
      <c r="W54" s="80">
        <v>10.697674418604651</v>
      </c>
      <c r="X54" s="80">
        <v>9.8941555453290384</v>
      </c>
      <c r="Y54" s="77">
        <v>8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112</v>
      </c>
      <c r="E55" s="76">
        <v>9</v>
      </c>
      <c r="F55" s="76">
        <v>46</v>
      </c>
      <c r="G55" s="77">
        <v>9</v>
      </c>
      <c r="H55" s="78">
        <v>158</v>
      </c>
      <c r="I55" s="79">
        <v>18</v>
      </c>
      <c r="J55" s="77">
        <v>176</v>
      </c>
      <c r="K55" s="80">
        <v>10.227272727272728</v>
      </c>
      <c r="L55" s="80">
        <v>7.8152753108348145</v>
      </c>
      <c r="M55" s="77">
        <v>8</v>
      </c>
      <c r="N55" s="45"/>
      <c r="O55" s="74" t="s">
        <v>14</v>
      </c>
      <c r="P55" s="75">
        <v>141</v>
      </c>
      <c r="Q55" s="76">
        <v>5</v>
      </c>
      <c r="R55" s="76">
        <v>46</v>
      </c>
      <c r="S55" s="77">
        <v>17</v>
      </c>
      <c r="T55" s="78">
        <v>187</v>
      </c>
      <c r="U55" s="79">
        <v>22</v>
      </c>
      <c r="V55" s="77">
        <v>209</v>
      </c>
      <c r="W55" s="80">
        <v>10.526315789473683</v>
      </c>
      <c r="X55" s="80">
        <v>9.6180395766221807</v>
      </c>
      <c r="Y55" s="77">
        <v>2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95</v>
      </c>
      <c r="E56" s="76">
        <v>8</v>
      </c>
      <c r="F56" s="76">
        <v>42</v>
      </c>
      <c r="G56" s="77">
        <v>4</v>
      </c>
      <c r="H56" s="78">
        <v>137</v>
      </c>
      <c r="I56" s="79">
        <v>12</v>
      </c>
      <c r="J56" s="77">
        <v>149</v>
      </c>
      <c r="K56" s="80">
        <v>8.0536912751677843</v>
      </c>
      <c r="L56" s="80">
        <v>6.6163410301953816</v>
      </c>
      <c r="M56" s="77">
        <v>3</v>
      </c>
      <c r="N56" s="45"/>
      <c r="O56" s="74" t="s">
        <v>15</v>
      </c>
      <c r="P56" s="75">
        <v>119</v>
      </c>
      <c r="Q56" s="76">
        <v>3</v>
      </c>
      <c r="R56" s="76">
        <v>34</v>
      </c>
      <c r="S56" s="77">
        <v>20</v>
      </c>
      <c r="T56" s="78">
        <v>153</v>
      </c>
      <c r="U56" s="79">
        <v>23</v>
      </c>
      <c r="V56" s="77">
        <v>176</v>
      </c>
      <c r="W56" s="80">
        <v>13.068181818181818</v>
      </c>
      <c r="X56" s="80">
        <v>8.0994017487344685</v>
      </c>
      <c r="Y56" s="77">
        <v>7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117</v>
      </c>
      <c r="E57" s="76">
        <v>5</v>
      </c>
      <c r="F57" s="76">
        <v>40</v>
      </c>
      <c r="G57" s="77">
        <v>20</v>
      </c>
      <c r="H57" s="78">
        <v>157</v>
      </c>
      <c r="I57" s="79">
        <v>25</v>
      </c>
      <c r="J57" s="77">
        <v>182</v>
      </c>
      <c r="K57" s="80">
        <v>13.736263736263737</v>
      </c>
      <c r="L57" s="80">
        <v>8.0817051509769087</v>
      </c>
      <c r="M57" s="77">
        <v>6</v>
      </c>
      <c r="N57" s="45"/>
      <c r="O57" s="74" t="s">
        <v>16</v>
      </c>
      <c r="P57" s="75">
        <v>89</v>
      </c>
      <c r="Q57" s="76">
        <v>5</v>
      </c>
      <c r="R57" s="76">
        <v>47</v>
      </c>
      <c r="S57" s="77">
        <v>15</v>
      </c>
      <c r="T57" s="78">
        <v>136</v>
      </c>
      <c r="U57" s="79">
        <v>20</v>
      </c>
      <c r="V57" s="77">
        <v>156</v>
      </c>
      <c r="W57" s="80">
        <v>12.820512820512819</v>
      </c>
      <c r="X57" s="80">
        <v>7.1790151863782796</v>
      </c>
      <c r="Y57" s="77">
        <v>6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112</v>
      </c>
      <c r="E58" s="76">
        <v>3</v>
      </c>
      <c r="F58" s="76">
        <v>25</v>
      </c>
      <c r="G58" s="77">
        <v>16</v>
      </c>
      <c r="H58" s="78">
        <v>137</v>
      </c>
      <c r="I58" s="79">
        <v>19</v>
      </c>
      <c r="J58" s="77">
        <v>156</v>
      </c>
      <c r="K58" s="80">
        <v>12.179487179487179</v>
      </c>
      <c r="L58" s="80">
        <v>6.9271758436944939</v>
      </c>
      <c r="M58" s="77">
        <v>10</v>
      </c>
      <c r="N58" s="45"/>
      <c r="O58" s="81" t="s">
        <v>17</v>
      </c>
      <c r="P58" s="75">
        <v>44</v>
      </c>
      <c r="Q58" s="76">
        <v>4</v>
      </c>
      <c r="R58" s="76">
        <v>17</v>
      </c>
      <c r="S58" s="77">
        <v>5</v>
      </c>
      <c r="T58" s="78">
        <v>61</v>
      </c>
      <c r="U58" s="79">
        <v>9</v>
      </c>
      <c r="V58" s="77">
        <v>70</v>
      </c>
      <c r="W58" s="80">
        <v>12.857142857142856</v>
      </c>
      <c r="X58" s="80">
        <v>3.2213529682466637</v>
      </c>
      <c r="Y58" s="77">
        <v>2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87</v>
      </c>
      <c r="E59" s="76">
        <v>1</v>
      </c>
      <c r="F59" s="76">
        <v>40</v>
      </c>
      <c r="G59" s="77">
        <v>10</v>
      </c>
      <c r="H59" s="78">
        <v>127</v>
      </c>
      <c r="I59" s="79">
        <v>11</v>
      </c>
      <c r="J59" s="77">
        <v>138</v>
      </c>
      <c r="K59" s="80">
        <v>7.9710144927536222</v>
      </c>
      <c r="L59" s="80">
        <v>6.1278863232682053</v>
      </c>
      <c r="M59" s="77">
        <v>7</v>
      </c>
      <c r="N59" s="45"/>
      <c r="O59" s="74" t="s">
        <v>18</v>
      </c>
      <c r="P59" s="75">
        <v>82</v>
      </c>
      <c r="Q59" s="76">
        <v>5</v>
      </c>
      <c r="R59" s="76">
        <v>31</v>
      </c>
      <c r="S59" s="77">
        <v>8</v>
      </c>
      <c r="T59" s="78">
        <v>113</v>
      </c>
      <c r="U59" s="79">
        <v>13</v>
      </c>
      <c r="V59" s="77">
        <v>126</v>
      </c>
      <c r="W59" s="80">
        <v>10.317460317460316</v>
      </c>
      <c r="X59" s="80">
        <v>5.7984353428439945</v>
      </c>
      <c r="Y59" s="77">
        <v>4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107</v>
      </c>
      <c r="E60" s="76">
        <v>4</v>
      </c>
      <c r="F60" s="76">
        <v>30</v>
      </c>
      <c r="G60" s="77">
        <v>11</v>
      </c>
      <c r="H60" s="78">
        <v>137</v>
      </c>
      <c r="I60" s="79">
        <v>15</v>
      </c>
      <c r="J60" s="77">
        <v>152</v>
      </c>
      <c r="K60" s="80">
        <v>9.8684210526315788</v>
      </c>
      <c r="L60" s="80">
        <v>6.74955595026643</v>
      </c>
      <c r="M60" s="77">
        <v>6</v>
      </c>
      <c r="N60" s="45"/>
      <c r="O60" s="74" t="s">
        <v>19</v>
      </c>
      <c r="P60" s="75">
        <v>115</v>
      </c>
      <c r="Q60" s="76">
        <v>5</v>
      </c>
      <c r="R60" s="76">
        <v>43</v>
      </c>
      <c r="S60" s="77">
        <v>12</v>
      </c>
      <c r="T60" s="78">
        <v>158</v>
      </c>
      <c r="U60" s="79">
        <v>17</v>
      </c>
      <c r="V60" s="77">
        <v>175</v>
      </c>
      <c r="W60" s="80">
        <v>9.7142857142857135</v>
      </c>
      <c r="X60" s="80">
        <v>8.0533824206166589</v>
      </c>
      <c r="Y60" s="77">
        <v>0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119</v>
      </c>
      <c r="E61" s="76">
        <v>3</v>
      </c>
      <c r="F61" s="76">
        <v>21</v>
      </c>
      <c r="G61" s="77">
        <v>7</v>
      </c>
      <c r="H61" s="78">
        <v>140</v>
      </c>
      <c r="I61" s="79">
        <v>10</v>
      </c>
      <c r="J61" s="77">
        <v>150</v>
      </c>
      <c r="K61" s="80">
        <v>6.666666666666667</v>
      </c>
      <c r="L61" s="80">
        <v>6.660746003552398</v>
      </c>
      <c r="M61" s="77">
        <v>3</v>
      </c>
      <c r="N61" s="45"/>
      <c r="O61" s="74" t="s">
        <v>20</v>
      </c>
      <c r="P61" s="75">
        <v>131</v>
      </c>
      <c r="Q61" s="76">
        <v>4</v>
      </c>
      <c r="R61" s="76">
        <v>56</v>
      </c>
      <c r="S61" s="77">
        <v>17</v>
      </c>
      <c r="T61" s="78">
        <v>187</v>
      </c>
      <c r="U61" s="79">
        <v>21</v>
      </c>
      <c r="V61" s="77">
        <v>208</v>
      </c>
      <c r="W61" s="80">
        <v>10.096153846153847</v>
      </c>
      <c r="X61" s="80">
        <v>9.5720202485043711</v>
      </c>
      <c r="Y61" s="77">
        <v>10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127</v>
      </c>
      <c r="E62" s="76">
        <v>5</v>
      </c>
      <c r="F62" s="76">
        <v>29</v>
      </c>
      <c r="G62" s="77">
        <v>4</v>
      </c>
      <c r="H62" s="78">
        <v>156</v>
      </c>
      <c r="I62" s="79">
        <v>9</v>
      </c>
      <c r="J62" s="77">
        <v>165</v>
      </c>
      <c r="K62" s="80">
        <v>5.4545454545454541</v>
      </c>
      <c r="L62" s="80">
        <v>7.3268206039076382</v>
      </c>
      <c r="M62" s="77">
        <v>4</v>
      </c>
      <c r="N62" s="45"/>
      <c r="O62" s="74" t="s">
        <v>21</v>
      </c>
      <c r="P62" s="75">
        <v>99</v>
      </c>
      <c r="Q62" s="76">
        <v>8</v>
      </c>
      <c r="R62" s="76">
        <v>48</v>
      </c>
      <c r="S62" s="77">
        <v>12</v>
      </c>
      <c r="T62" s="78">
        <v>147</v>
      </c>
      <c r="U62" s="79">
        <v>20</v>
      </c>
      <c r="V62" s="77">
        <v>167</v>
      </c>
      <c r="W62" s="80">
        <v>11.976047904191617</v>
      </c>
      <c r="X62" s="80">
        <v>7.6852277956741837</v>
      </c>
      <c r="Y62" s="77">
        <v>5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210</v>
      </c>
      <c r="E63" s="76">
        <v>5</v>
      </c>
      <c r="F63" s="76">
        <v>38</v>
      </c>
      <c r="G63" s="77">
        <v>3</v>
      </c>
      <c r="H63" s="78">
        <v>248</v>
      </c>
      <c r="I63" s="79">
        <v>8</v>
      </c>
      <c r="J63" s="77">
        <v>256</v>
      </c>
      <c r="K63" s="80">
        <v>3.125</v>
      </c>
      <c r="L63" s="80">
        <v>11.367673179396093</v>
      </c>
      <c r="M63" s="77">
        <v>11</v>
      </c>
      <c r="N63" s="45"/>
      <c r="O63" s="82" t="s">
        <v>22</v>
      </c>
      <c r="P63" s="75">
        <v>175</v>
      </c>
      <c r="Q63" s="76">
        <v>5</v>
      </c>
      <c r="R63" s="76">
        <v>43</v>
      </c>
      <c r="S63" s="77">
        <v>21</v>
      </c>
      <c r="T63" s="78">
        <v>218</v>
      </c>
      <c r="U63" s="79">
        <v>26</v>
      </c>
      <c r="V63" s="77">
        <v>244</v>
      </c>
      <c r="W63" s="80">
        <v>10.655737704918032</v>
      </c>
      <c r="X63" s="80">
        <v>11.228716060745512</v>
      </c>
      <c r="Y63" s="77">
        <v>15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165</v>
      </c>
      <c r="E64" s="85">
        <v>6</v>
      </c>
      <c r="F64" s="85">
        <v>26</v>
      </c>
      <c r="G64" s="86">
        <v>5</v>
      </c>
      <c r="H64" s="87">
        <v>191</v>
      </c>
      <c r="I64" s="88">
        <v>11</v>
      </c>
      <c r="J64" s="86">
        <v>202</v>
      </c>
      <c r="K64" s="89">
        <v>5.4455445544554459</v>
      </c>
      <c r="L64" s="89">
        <v>8.9698046181172284</v>
      </c>
      <c r="M64" s="86">
        <v>12</v>
      </c>
      <c r="N64" s="45"/>
      <c r="O64" s="74" t="s">
        <v>23</v>
      </c>
      <c r="P64" s="84">
        <v>140</v>
      </c>
      <c r="Q64" s="85">
        <v>8</v>
      </c>
      <c r="R64" s="85">
        <v>19</v>
      </c>
      <c r="S64" s="86">
        <v>13</v>
      </c>
      <c r="T64" s="87">
        <v>159</v>
      </c>
      <c r="U64" s="88">
        <v>21</v>
      </c>
      <c r="V64" s="86">
        <v>180</v>
      </c>
      <c r="W64" s="89">
        <v>11.666666666666666</v>
      </c>
      <c r="X64" s="89">
        <v>8.283479061205707</v>
      </c>
      <c r="Y64" s="86">
        <v>15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1563</v>
      </c>
      <c r="E65" s="92">
        <v>64</v>
      </c>
      <c r="F65" s="92">
        <v>493</v>
      </c>
      <c r="G65" s="93">
        <v>132</v>
      </c>
      <c r="H65" s="94">
        <v>2056</v>
      </c>
      <c r="I65" s="95">
        <v>196</v>
      </c>
      <c r="J65" s="93">
        <v>2252</v>
      </c>
      <c r="K65" s="96">
        <v>8.7033747779751334</v>
      </c>
      <c r="L65" s="96">
        <v>100</v>
      </c>
      <c r="M65" s="93">
        <v>102</v>
      </c>
      <c r="N65" s="45"/>
      <c r="O65" s="97" t="s">
        <v>29</v>
      </c>
      <c r="P65" s="91">
        <v>1479</v>
      </c>
      <c r="Q65" s="92">
        <v>65</v>
      </c>
      <c r="R65" s="92">
        <v>446</v>
      </c>
      <c r="S65" s="93">
        <v>183</v>
      </c>
      <c r="T65" s="94">
        <v>1925</v>
      </c>
      <c r="U65" s="95">
        <v>248</v>
      </c>
      <c r="V65" s="93">
        <v>2173</v>
      </c>
      <c r="W65" s="96">
        <v>11.412793373216751</v>
      </c>
      <c r="X65" s="96">
        <v>100</v>
      </c>
      <c r="Y65" s="93">
        <v>105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88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527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355</v>
      </c>
      <c r="E71" s="68">
        <v>15</v>
      </c>
      <c r="F71" s="68">
        <v>104</v>
      </c>
      <c r="G71" s="69">
        <v>53</v>
      </c>
      <c r="H71" s="70">
        <v>459</v>
      </c>
      <c r="I71" s="71">
        <v>68</v>
      </c>
      <c r="J71" s="69">
        <v>527</v>
      </c>
      <c r="K71" s="72">
        <v>12.903225806451612</v>
      </c>
      <c r="L71" s="72">
        <v>11.909604519774012</v>
      </c>
      <c r="M71" s="69">
        <v>51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301</v>
      </c>
      <c r="E72" s="76">
        <v>13</v>
      </c>
      <c r="F72" s="76">
        <v>114</v>
      </c>
      <c r="G72" s="77">
        <v>33</v>
      </c>
      <c r="H72" s="78">
        <v>415</v>
      </c>
      <c r="I72" s="79">
        <v>46</v>
      </c>
      <c r="J72" s="77">
        <v>461</v>
      </c>
      <c r="K72" s="80">
        <v>9.9783080260303691</v>
      </c>
      <c r="L72" s="80">
        <v>10.418079096045197</v>
      </c>
      <c r="M72" s="77">
        <v>20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253</v>
      </c>
      <c r="E73" s="76">
        <v>14</v>
      </c>
      <c r="F73" s="76">
        <v>92</v>
      </c>
      <c r="G73" s="77">
        <v>26</v>
      </c>
      <c r="H73" s="78">
        <v>345</v>
      </c>
      <c r="I73" s="79">
        <v>40</v>
      </c>
      <c r="J73" s="77">
        <v>385</v>
      </c>
      <c r="K73" s="80">
        <v>10.38961038961039</v>
      </c>
      <c r="L73" s="80">
        <v>8.7005649717514117</v>
      </c>
      <c r="M73" s="77">
        <v>10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214</v>
      </c>
      <c r="E74" s="76">
        <v>11</v>
      </c>
      <c r="F74" s="76">
        <v>76</v>
      </c>
      <c r="G74" s="77">
        <v>24</v>
      </c>
      <c r="H74" s="78">
        <v>290</v>
      </c>
      <c r="I74" s="79">
        <v>35</v>
      </c>
      <c r="J74" s="77">
        <v>325</v>
      </c>
      <c r="K74" s="80">
        <v>10.76923076923077</v>
      </c>
      <c r="L74" s="80">
        <v>7.3446327683615822</v>
      </c>
      <c r="M74" s="77">
        <v>10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206</v>
      </c>
      <c r="E75" s="76">
        <v>10</v>
      </c>
      <c r="F75" s="76">
        <v>87</v>
      </c>
      <c r="G75" s="77">
        <v>35</v>
      </c>
      <c r="H75" s="78">
        <v>293</v>
      </c>
      <c r="I75" s="79">
        <v>45</v>
      </c>
      <c r="J75" s="77">
        <v>338</v>
      </c>
      <c r="K75" s="80">
        <v>13.313609467455622</v>
      </c>
      <c r="L75" s="80">
        <v>7.638418079096045</v>
      </c>
      <c r="M75" s="77">
        <v>12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156</v>
      </c>
      <c r="E76" s="76">
        <v>7</v>
      </c>
      <c r="F76" s="76">
        <v>42</v>
      </c>
      <c r="G76" s="77">
        <v>21</v>
      </c>
      <c r="H76" s="78">
        <v>198</v>
      </c>
      <c r="I76" s="79">
        <v>28</v>
      </c>
      <c r="J76" s="77">
        <v>226</v>
      </c>
      <c r="K76" s="80">
        <v>12.389380530973451</v>
      </c>
      <c r="L76" s="80">
        <v>5.1073446327683616</v>
      </c>
      <c r="M76" s="77">
        <v>12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169</v>
      </c>
      <c r="E77" s="76">
        <v>6</v>
      </c>
      <c r="F77" s="76">
        <v>71</v>
      </c>
      <c r="G77" s="77">
        <v>18</v>
      </c>
      <c r="H77" s="78">
        <v>240</v>
      </c>
      <c r="I77" s="79">
        <v>24</v>
      </c>
      <c r="J77" s="77">
        <v>264</v>
      </c>
      <c r="K77" s="80">
        <v>9.0909090909090917</v>
      </c>
      <c r="L77" s="80">
        <v>5.9661016949152543</v>
      </c>
      <c r="M77" s="77">
        <v>11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222</v>
      </c>
      <c r="E78" s="76">
        <v>9</v>
      </c>
      <c r="F78" s="76">
        <v>73</v>
      </c>
      <c r="G78" s="77">
        <v>23</v>
      </c>
      <c r="H78" s="78">
        <v>295</v>
      </c>
      <c r="I78" s="79">
        <v>32</v>
      </c>
      <c r="J78" s="77">
        <v>327</v>
      </c>
      <c r="K78" s="80">
        <v>9.7859327217125376</v>
      </c>
      <c r="L78" s="80">
        <v>7.3898305084745761</v>
      </c>
      <c r="M78" s="77">
        <v>6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250</v>
      </c>
      <c r="E79" s="76">
        <v>7</v>
      </c>
      <c r="F79" s="76">
        <v>77</v>
      </c>
      <c r="G79" s="77">
        <v>24</v>
      </c>
      <c r="H79" s="78">
        <v>327</v>
      </c>
      <c r="I79" s="79">
        <v>31</v>
      </c>
      <c r="J79" s="77">
        <v>358</v>
      </c>
      <c r="K79" s="80">
        <v>8.6592178770949726</v>
      </c>
      <c r="L79" s="80">
        <v>8.0903954802259879</v>
      </c>
      <c r="M79" s="77">
        <v>13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226</v>
      </c>
      <c r="E80" s="76">
        <v>13</v>
      </c>
      <c r="F80" s="76">
        <v>77</v>
      </c>
      <c r="G80" s="77">
        <v>16</v>
      </c>
      <c r="H80" s="78">
        <v>303</v>
      </c>
      <c r="I80" s="79">
        <v>29</v>
      </c>
      <c r="J80" s="77">
        <v>332</v>
      </c>
      <c r="K80" s="80">
        <v>8.7349397590361448</v>
      </c>
      <c r="L80" s="80">
        <v>7.5028248587570623</v>
      </c>
      <c r="M80" s="77">
        <v>9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385</v>
      </c>
      <c r="E81" s="76">
        <v>10</v>
      </c>
      <c r="F81" s="76">
        <v>81</v>
      </c>
      <c r="G81" s="77">
        <v>24</v>
      </c>
      <c r="H81" s="78">
        <v>466</v>
      </c>
      <c r="I81" s="79">
        <v>34</v>
      </c>
      <c r="J81" s="77">
        <v>500</v>
      </c>
      <c r="K81" s="80">
        <v>6.8000000000000007</v>
      </c>
      <c r="L81" s="80">
        <v>11.299435028248588</v>
      </c>
      <c r="M81" s="77">
        <v>26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305</v>
      </c>
      <c r="E82" s="85">
        <v>14</v>
      </c>
      <c r="F82" s="85">
        <v>45</v>
      </c>
      <c r="G82" s="86">
        <v>18</v>
      </c>
      <c r="H82" s="87">
        <v>350</v>
      </c>
      <c r="I82" s="88">
        <v>32</v>
      </c>
      <c r="J82" s="86">
        <v>382</v>
      </c>
      <c r="K82" s="89">
        <v>8.3769633507853403</v>
      </c>
      <c r="L82" s="89">
        <v>8.6327683615819204</v>
      </c>
      <c r="M82" s="86">
        <v>27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3042</v>
      </c>
      <c r="E83" s="92">
        <v>129</v>
      </c>
      <c r="F83" s="92">
        <v>939</v>
      </c>
      <c r="G83" s="93">
        <v>315</v>
      </c>
      <c r="H83" s="94">
        <v>3981</v>
      </c>
      <c r="I83" s="95">
        <v>444</v>
      </c>
      <c r="J83" s="93">
        <v>4425</v>
      </c>
      <c r="K83" s="96">
        <v>10.033898305084746</v>
      </c>
      <c r="L83" s="96">
        <v>100</v>
      </c>
      <c r="M83" s="93">
        <v>207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89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359</v>
      </c>
      <c r="E90" s="68">
        <v>4</v>
      </c>
      <c r="F90" s="68">
        <v>142</v>
      </c>
      <c r="G90" s="69">
        <v>76</v>
      </c>
      <c r="H90" s="70">
        <v>501</v>
      </c>
      <c r="I90" s="71">
        <v>80</v>
      </c>
      <c r="J90" s="69">
        <v>581</v>
      </c>
      <c r="K90" s="72">
        <v>13.769363166953527</v>
      </c>
      <c r="L90" s="72">
        <v>10.111381830838845</v>
      </c>
      <c r="M90" s="69">
        <v>72</v>
      </c>
      <c r="N90" s="45"/>
      <c r="O90" s="66" t="s">
        <v>12</v>
      </c>
      <c r="P90" s="67">
        <v>269</v>
      </c>
      <c r="Q90" s="68">
        <v>13</v>
      </c>
      <c r="R90" s="68">
        <v>64</v>
      </c>
      <c r="S90" s="69">
        <v>47</v>
      </c>
      <c r="T90" s="70">
        <v>333</v>
      </c>
      <c r="U90" s="71">
        <v>60</v>
      </c>
      <c r="V90" s="69">
        <v>393</v>
      </c>
      <c r="W90" s="72">
        <v>15.267175572519085</v>
      </c>
      <c r="X90" s="72">
        <v>7.0304114490160998</v>
      </c>
      <c r="Y90" s="69">
        <v>44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295</v>
      </c>
      <c r="E91" s="76">
        <v>8</v>
      </c>
      <c r="F91" s="76">
        <v>105</v>
      </c>
      <c r="G91" s="77">
        <v>52</v>
      </c>
      <c r="H91" s="78">
        <v>400</v>
      </c>
      <c r="I91" s="79">
        <v>60</v>
      </c>
      <c r="J91" s="77">
        <v>460</v>
      </c>
      <c r="K91" s="80">
        <v>13.043478260869565</v>
      </c>
      <c r="L91" s="80">
        <v>8.0055690915419415</v>
      </c>
      <c r="M91" s="77">
        <v>46</v>
      </c>
      <c r="N91" s="45"/>
      <c r="O91" s="74" t="s">
        <v>13</v>
      </c>
      <c r="P91" s="75">
        <v>326</v>
      </c>
      <c r="Q91" s="76">
        <v>4</v>
      </c>
      <c r="R91" s="76">
        <v>147</v>
      </c>
      <c r="S91" s="77">
        <v>74</v>
      </c>
      <c r="T91" s="78">
        <v>473</v>
      </c>
      <c r="U91" s="79">
        <v>78</v>
      </c>
      <c r="V91" s="77">
        <v>551</v>
      </c>
      <c r="W91" s="80">
        <v>14.156079854809436</v>
      </c>
      <c r="X91" s="80">
        <v>9.8568872987477647</v>
      </c>
      <c r="Y91" s="77">
        <v>30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239</v>
      </c>
      <c r="E92" s="76">
        <v>12</v>
      </c>
      <c r="F92" s="76">
        <v>89</v>
      </c>
      <c r="G92" s="77">
        <v>31</v>
      </c>
      <c r="H92" s="78">
        <v>328</v>
      </c>
      <c r="I92" s="79">
        <v>43</v>
      </c>
      <c r="J92" s="77">
        <v>371</v>
      </c>
      <c r="K92" s="80">
        <v>11.590296495956872</v>
      </c>
      <c r="L92" s="80">
        <v>6.4566655064392613</v>
      </c>
      <c r="M92" s="77">
        <v>19</v>
      </c>
      <c r="N92" s="45"/>
      <c r="O92" s="74" t="s">
        <v>14</v>
      </c>
      <c r="P92" s="75">
        <v>281</v>
      </c>
      <c r="Q92" s="76">
        <v>5</v>
      </c>
      <c r="R92" s="76">
        <v>104</v>
      </c>
      <c r="S92" s="77">
        <v>61</v>
      </c>
      <c r="T92" s="78">
        <v>385</v>
      </c>
      <c r="U92" s="79">
        <v>66</v>
      </c>
      <c r="V92" s="77">
        <v>451</v>
      </c>
      <c r="W92" s="80">
        <v>14.634146341463413</v>
      </c>
      <c r="X92" s="80">
        <v>8.0679785330948128</v>
      </c>
      <c r="Y92" s="77">
        <v>23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268</v>
      </c>
      <c r="E93" s="76">
        <v>9</v>
      </c>
      <c r="F93" s="76">
        <v>82</v>
      </c>
      <c r="G93" s="77">
        <v>24</v>
      </c>
      <c r="H93" s="78">
        <v>350</v>
      </c>
      <c r="I93" s="79">
        <v>33</v>
      </c>
      <c r="J93" s="77">
        <v>383</v>
      </c>
      <c r="K93" s="80">
        <v>8.6161879895561366</v>
      </c>
      <c r="L93" s="80">
        <v>6.6655064392620949</v>
      </c>
      <c r="M93" s="77">
        <v>9</v>
      </c>
      <c r="N93" s="45"/>
      <c r="O93" s="74" t="s">
        <v>15</v>
      </c>
      <c r="P93" s="75">
        <v>330</v>
      </c>
      <c r="Q93" s="76">
        <v>8</v>
      </c>
      <c r="R93" s="76">
        <v>98</v>
      </c>
      <c r="S93" s="77">
        <v>61</v>
      </c>
      <c r="T93" s="78">
        <v>428</v>
      </c>
      <c r="U93" s="79">
        <v>69</v>
      </c>
      <c r="V93" s="77">
        <v>497</v>
      </c>
      <c r="W93" s="80">
        <v>13.883299798792756</v>
      </c>
      <c r="X93" s="80">
        <v>8.8908765652951693</v>
      </c>
      <c r="Y93" s="77">
        <v>21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319</v>
      </c>
      <c r="E94" s="76">
        <v>6</v>
      </c>
      <c r="F94" s="76">
        <v>95</v>
      </c>
      <c r="G94" s="77">
        <v>57</v>
      </c>
      <c r="H94" s="78">
        <v>414</v>
      </c>
      <c r="I94" s="79">
        <v>63</v>
      </c>
      <c r="J94" s="77">
        <v>477</v>
      </c>
      <c r="K94" s="80">
        <v>13.20754716981132</v>
      </c>
      <c r="L94" s="80">
        <v>8.3014270797076222</v>
      </c>
      <c r="M94" s="77">
        <v>18</v>
      </c>
      <c r="N94" s="45"/>
      <c r="O94" s="74" t="s">
        <v>16</v>
      </c>
      <c r="P94" s="75">
        <v>343</v>
      </c>
      <c r="Q94" s="76">
        <v>8</v>
      </c>
      <c r="R94" s="76">
        <v>126</v>
      </c>
      <c r="S94" s="77">
        <v>60</v>
      </c>
      <c r="T94" s="78">
        <v>469</v>
      </c>
      <c r="U94" s="79">
        <v>68</v>
      </c>
      <c r="V94" s="77">
        <v>537</v>
      </c>
      <c r="W94" s="80">
        <v>12.662942271880819</v>
      </c>
      <c r="X94" s="80">
        <v>9.6064400715563512</v>
      </c>
      <c r="Y94" s="77">
        <v>19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317</v>
      </c>
      <c r="E95" s="76">
        <v>7</v>
      </c>
      <c r="F95" s="76">
        <v>100</v>
      </c>
      <c r="G95" s="77">
        <v>71</v>
      </c>
      <c r="H95" s="78">
        <v>417</v>
      </c>
      <c r="I95" s="79">
        <v>78</v>
      </c>
      <c r="J95" s="77">
        <v>495</v>
      </c>
      <c r="K95" s="80">
        <v>15.757575757575756</v>
      </c>
      <c r="L95" s="80">
        <v>8.6146884789418738</v>
      </c>
      <c r="M95" s="77">
        <v>20</v>
      </c>
      <c r="N95" s="45"/>
      <c r="O95" s="81" t="s">
        <v>17</v>
      </c>
      <c r="P95" s="75">
        <v>340</v>
      </c>
      <c r="Q95" s="76">
        <v>3</v>
      </c>
      <c r="R95" s="76">
        <v>83</v>
      </c>
      <c r="S95" s="77">
        <v>23</v>
      </c>
      <c r="T95" s="78">
        <v>423</v>
      </c>
      <c r="U95" s="79">
        <v>26</v>
      </c>
      <c r="V95" s="77">
        <v>449</v>
      </c>
      <c r="W95" s="80">
        <v>5.7906458797327396</v>
      </c>
      <c r="X95" s="80">
        <v>8.032200357781754</v>
      </c>
      <c r="Y95" s="77">
        <v>14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351</v>
      </c>
      <c r="E96" s="76">
        <v>12</v>
      </c>
      <c r="F96" s="76">
        <v>127</v>
      </c>
      <c r="G96" s="77">
        <v>69</v>
      </c>
      <c r="H96" s="78">
        <v>478</v>
      </c>
      <c r="I96" s="79">
        <v>81</v>
      </c>
      <c r="J96" s="77">
        <v>559</v>
      </c>
      <c r="K96" s="80">
        <v>14.490161001788909</v>
      </c>
      <c r="L96" s="80">
        <v>9.7285067873303177</v>
      </c>
      <c r="M96" s="77">
        <v>30</v>
      </c>
      <c r="N96" s="45"/>
      <c r="O96" s="74" t="s">
        <v>18</v>
      </c>
      <c r="P96" s="75">
        <v>283</v>
      </c>
      <c r="Q96" s="76">
        <v>10</v>
      </c>
      <c r="R96" s="76">
        <v>57</v>
      </c>
      <c r="S96" s="77">
        <v>21</v>
      </c>
      <c r="T96" s="78">
        <v>340</v>
      </c>
      <c r="U96" s="79">
        <v>31</v>
      </c>
      <c r="V96" s="77">
        <v>371</v>
      </c>
      <c r="W96" s="80">
        <v>8.355795148247978</v>
      </c>
      <c r="X96" s="80">
        <v>6.636851520572451</v>
      </c>
      <c r="Y96" s="77">
        <v>11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280</v>
      </c>
      <c r="E97" s="76">
        <v>7</v>
      </c>
      <c r="F97" s="76">
        <v>114</v>
      </c>
      <c r="G97" s="77">
        <v>62</v>
      </c>
      <c r="H97" s="78">
        <v>394</v>
      </c>
      <c r="I97" s="79">
        <v>69</v>
      </c>
      <c r="J97" s="77">
        <v>463</v>
      </c>
      <c r="K97" s="80">
        <v>14.902807775377969</v>
      </c>
      <c r="L97" s="80">
        <v>8.057779324747651</v>
      </c>
      <c r="M97" s="77">
        <v>22</v>
      </c>
      <c r="N97" s="45"/>
      <c r="O97" s="74" t="s">
        <v>19</v>
      </c>
      <c r="P97" s="75">
        <v>272</v>
      </c>
      <c r="Q97" s="76">
        <v>9</v>
      </c>
      <c r="R97" s="76">
        <v>112</v>
      </c>
      <c r="S97" s="77">
        <v>61</v>
      </c>
      <c r="T97" s="78">
        <v>384</v>
      </c>
      <c r="U97" s="79">
        <v>70</v>
      </c>
      <c r="V97" s="77">
        <v>454</v>
      </c>
      <c r="W97" s="80">
        <v>15.418502202643172</v>
      </c>
      <c r="X97" s="80">
        <v>8.1216457960643993</v>
      </c>
      <c r="Y97" s="77">
        <v>16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398</v>
      </c>
      <c r="E98" s="76">
        <v>4</v>
      </c>
      <c r="F98" s="76">
        <v>66</v>
      </c>
      <c r="G98" s="77">
        <v>39</v>
      </c>
      <c r="H98" s="78">
        <v>464</v>
      </c>
      <c r="I98" s="79">
        <v>43</v>
      </c>
      <c r="J98" s="77">
        <v>507</v>
      </c>
      <c r="K98" s="80">
        <v>8.4812623274161734</v>
      </c>
      <c r="L98" s="80">
        <v>8.8235294117647065</v>
      </c>
      <c r="M98" s="77">
        <v>21</v>
      </c>
      <c r="N98" s="45"/>
      <c r="O98" s="74" t="s">
        <v>20</v>
      </c>
      <c r="P98" s="75">
        <v>315</v>
      </c>
      <c r="Q98" s="76">
        <v>15</v>
      </c>
      <c r="R98" s="76">
        <v>116</v>
      </c>
      <c r="S98" s="77">
        <v>50</v>
      </c>
      <c r="T98" s="78">
        <v>431</v>
      </c>
      <c r="U98" s="79">
        <v>65</v>
      </c>
      <c r="V98" s="77">
        <v>496</v>
      </c>
      <c r="W98" s="80">
        <v>13.104838709677418</v>
      </c>
      <c r="X98" s="80">
        <v>8.8729874776386399</v>
      </c>
      <c r="Y98" s="77">
        <v>16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334</v>
      </c>
      <c r="E99" s="76">
        <v>6</v>
      </c>
      <c r="F99" s="76">
        <v>71</v>
      </c>
      <c r="G99" s="77">
        <v>58</v>
      </c>
      <c r="H99" s="78">
        <v>405</v>
      </c>
      <c r="I99" s="79">
        <v>64</v>
      </c>
      <c r="J99" s="77">
        <v>469</v>
      </c>
      <c r="K99" s="80">
        <v>13.646055437100213</v>
      </c>
      <c r="L99" s="80">
        <v>8.1621997911590665</v>
      </c>
      <c r="M99" s="77">
        <v>14</v>
      </c>
      <c r="N99" s="45"/>
      <c r="O99" s="74" t="s">
        <v>21</v>
      </c>
      <c r="P99" s="75">
        <v>317</v>
      </c>
      <c r="Q99" s="76">
        <v>14</v>
      </c>
      <c r="R99" s="76">
        <v>106</v>
      </c>
      <c r="S99" s="77">
        <v>40</v>
      </c>
      <c r="T99" s="78">
        <v>423</v>
      </c>
      <c r="U99" s="79">
        <v>54</v>
      </c>
      <c r="V99" s="77">
        <v>477</v>
      </c>
      <c r="W99" s="80">
        <v>11.320754716981133</v>
      </c>
      <c r="X99" s="80">
        <v>8.5330948121645793</v>
      </c>
      <c r="Y99" s="77">
        <v>16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380</v>
      </c>
      <c r="E100" s="76">
        <v>3</v>
      </c>
      <c r="F100" s="76">
        <v>104</v>
      </c>
      <c r="G100" s="77">
        <v>44</v>
      </c>
      <c r="H100" s="78">
        <v>484</v>
      </c>
      <c r="I100" s="79">
        <v>47</v>
      </c>
      <c r="J100" s="77">
        <v>531</v>
      </c>
      <c r="K100" s="80">
        <v>8.8512241054613927</v>
      </c>
      <c r="L100" s="80">
        <v>9.2412112774103736</v>
      </c>
      <c r="M100" s="77">
        <v>68</v>
      </c>
      <c r="N100" s="45"/>
      <c r="O100" s="82" t="s">
        <v>22</v>
      </c>
      <c r="P100" s="75">
        <v>378</v>
      </c>
      <c r="Q100" s="76">
        <v>9</v>
      </c>
      <c r="R100" s="76">
        <v>73</v>
      </c>
      <c r="S100" s="77">
        <v>40</v>
      </c>
      <c r="T100" s="78">
        <v>451</v>
      </c>
      <c r="U100" s="79">
        <v>49</v>
      </c>
      <c r="V100" s="77">
        <v>500</v>
      </c>
      <c r="W100" s="80">
        <v>9.8000000000000007</v>
      </c>
      <c r="X100" s="80">
        <v>8.9445438282647594</v>
      </c>
      <c r="Y100" s="77">
        <v>31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327</v>
      </c>
      <c r="E101" s="85">
        <v>11</v>
      </c>
      <c r="F101" s="85">
        <v>89</v>
      </c>
      <c r="G101" s="86">
        <v>23</v>
      </c>
      <c r="H101" s="87">
        <v>416</v>
      </c>
      <c r="I101" s="88">
        <v>34</v>
      </c>
      <c r="J101" s="86">
        <v>450</v>
      </c>
      <c r="K101" s="89">
        <v>7.5555555555555554</v>
      </c>
      <c r="L101" s="89">
        <v>7.8315349808562473</v>
      </c>
      <c r="M101" s="86">
        <v>38</v>
      </c>
      <c r="N101" s="45"/>
      <c r="O101" s="74" t="s">
        <v>23</v>
      </c>
      <c r="P101" s="84">
        <v>373</v>
      </c>
      <c r="Q101" s="85">
        <v>8</v>
      </c>
      <c r="R101" s="85">
        <v>22</v>
      </c>
      <c r="S101" s="86">
        <v>11</v>
      </c>
      <c r="T101" s="87">
        <v>395</v>
      </c>
      <c r="U101" s="88">
        <v>19</v>
      </c>
      <c r="V101" s="86">
        <v>414</v>
      </c>
      <c r="W101" s="89">
        <v>4.5893719806763285</v>
      </c>
      <c r="X101" s="89">
        <v>7.4060822898032201</v>
      </c>
      <c r="Y101" s="86">
        <v>17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3867</v>
      </c>
      <c r="E102" s="92">
        <v>89</v>
      </c>
      <c r="F102" s="92">
        <v>1184</v>
      </c>
      <c r="G102" s="93">
        <v>606</v>
      </c>
      <c r="H102" s="94">
        <v>5051</v>
      </c>
      <c r="I102" s="95">
        <v>695</v>
      </c>
      <c r="J102" s="93">
        <v>5746</v>
      </c>
      <c r="K102" s="96">
        <v>12.095370692655759</v>
      </c>
      <c r="L102" s="96">
        <v>100</v>
      </c>
      <c r="M102" s="93">
        <v>377</v>
      </c>
      <c r="N102" s="45"/>
      <c r="O102" s="97" t="s">
        <v>29</v>
      </c>
      <c r="P102" s="91">
        <v>3827</v>
      </c>
      <c r="Q102" s="92">
        <v>106</v>
      </c>
      <c r="R102" s="92">
        <v>1108</v>
      </c>
      <c r="S102" s="93">
        <v>549</v>
      </c>
      <c r="T102" s="94">
        <v>4935</v>
      </c>
      <c r="U102" s="95">
        <v>655</v>
      </c>
      <c r="V102" s="93">
        <v>5590</v>
      </c>
      <c r="W102" s="96">
        <v>11.717352415026834</v>
      </c>
      <c r="X102" s="96">
        <v>100</v>
      </c>
      <c r="Y102" s="93">
        <v>258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90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1031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628</v>
      </c>
      <c r="E108" s="68">
        <v>17</v>
      </c>
      <c r="F108" s="68">
        <v>206</v>
      </c>
      <c r="G108" s="69">
        <v>123</v>
      </c>
      <c r="H108" s="70">
        <v>834</v>
      </c>
      <c r="I108" s="71">
        <v>140</v>
      </c>
      <c r="J108" s="69">
        <v>974</v>
      </c>
      <c r="K108" s="72">
        <v>14.37371663244353</v>
      </c>
      <c r="L108" s="72">
        <v>8.5920959774170793</v>
      </c>
      <c r="M108" s="69">
        <v>116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621</v>
      </c>
      <c r="E109" s="76">
        <v>12</v>
      </c>
      <c r="F109" s="76">
        <v>252</v>
      </c>
      <c r="G109" s="77">
        <v>126</v>
      </c>
      <c r="H109" s="78">
        <v>873</v>
      </c>
      <c r="I109" s="79">
        <v>138</v>
      </c>
      <c r="J109" s="77">
        <v>1011</v>
      </c>
      <c r="K109" s="80">
        <v>13.649851632047477</v>
      </c>
      <c r="L109" s="80">
        <v>8.9184897671136198</v>
      </c>
      <c r="M109" s="77">
        <v>76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520</v>
      </c>
      <c r="E110" s="76">
        <v>17</v>
      </c>
      <c r="F110" s="76">
        <v>193</v>
      </c>
      <c r="G110" s="77">
        <v>92</v>
      </c>
      <c r="H110" s="78">
        <v>713</v>
      </c>
      <c r="I110" s="79">
        <v>109</v>
      </c>
      <c r="J110" s="77">
        <v>822</v>
      </c>
      <c r="K110" s="80">
        <v>13.260340632603407</v>
      </c>
      <c r="L110" s="80">
        <v>7.2512350035285822</v>
      </c>
      <c r="M110" s="77">
        <v>42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598</v>
      </c>
      <c r="E111" s="76">
        <v>17</v>
      </c>
      <c r="F111" s="76">
        <v>180</v>
      </c>
      <c r="G111" s="77">
        <v>85</v>
      </c>
      <c r="H111" s="78">
        <v>778</v>
      </c>
      <c r="I111" s="79">
        <v>102</v>
      </c>
      <c r="J111" s="77">
        <v>880</v>
      </c>
      <c r="K111" s="80">
        <v>11.59090909090909</v>
      </c>
      <c r="L111" s="80">
        <v>7.7628793225123509</v>
      </c>
      <c r="M111" s="77">
        <v>30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662</v>
      </c>
      <c r="E112" s="76">
        <v>14</v>
      </c>
      <c r="F112" s="76">
        <v>221</v>
      </c>
      <c r="G112" s="77">
        <v>117</v>
      </c>
      <c r="H112" s="78">
        <v>883</v>
      </c>
      <c r="I112" s="79">
        <v>131</v>
      </c>
      <c r="J112" s="77">
        <v>1014</v>
      </c>
      <c r="K112" s="80">
        <v>12.91913214990138</v>
      </c>
      <c r="L112" s="80">
        <v>8.9449541284403669</v>
      </c>
      <c r="M112" s="77">
        <v>37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657</v>
      </c>
      <c r="E113" s="76">
        <v>10</v>
      </c>
      <c r="F113" s="76">
        <v>183</v>
      </c>
      <c r="G113" s="77">
        <v>94</v>
      </c>
      <c r="H113" s="78">
        <v>840</v>
      </c>
      <c r="I113" s="79">
        <v>104</v>
      </c>
      <c r="J113" s="77">
        <v>944</v>
      </c>
      <c r="K113" s="80">
        <v>11.016949152542372</v>
      </c>
      <c r="L113" s="80">
        <v>8.3274523641496128</v>
      </c>
      <c r="M113" s="77">
        <v>34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634</v>
      </c>
      <c r="E114" s="76">
        <v>22</v>
      </c>
      <c r="F114" s="76">
        <v>184</v>
      </c>
      <c r="G114" s="77">
        <v>90</v>
      </c>
      <c r="H114" s="78">
        <v>818</v>
      </c>
      <c r="I114" s="79">
        <v>112</v>
      </c>
      <c r="J114" s="77">
        <v>930</v>
      </c>
      <c r="K114" s="80">
        <v>12.043010752688172</v>
      </c>
      <c r="L114" s="80">
        <v>8.2039520112914612</v>
      </c>
      <c r="M114" s="77">
        <v>41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552</v>
      </c>
      <c r="E115" s="76">
        <v>16</v>
      </c>
      <c r="F115" s="76">
        <v>226</v>
      </c>
      <c r="G115" s="77">
        <v>123</v>
      </c>
      <c r="H115" s="78">
        <v>778</v>
      </c>
      <c r="I115" s="79">
        <v>139</v>
      </c>
      <c r="J115" s="77">
        <v>917</v>
      </c>
      <c r="K115" s="80">
        <v>15.15812431842966</v>
      </c>
      <c r="L115" s="80">
        <v>8.0892731122088914</v>
      </c>
      <c r="M115" s="77">
        <v>38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713</v>
      </c>
      <c r="E116" s="76">
        <v>19</v>
      </c>
      <c r="F116" s="76">
        <v>182</v>
      </c>
      <c r="G116" s="77">
        <v>89</v>
      </c>
      <c r="H116" s="78">
        <v>895</v>
      </c>
      <c r="I116" s="79">
        <v>108</v>
      </c>
      <c r="J116" s="77">
        <v>1003</v>
      </c>
      <c r="K116" s="80">
        <v>10.767696909272182</v>
      </c>
      <c r="L116" s="80">
        <v>8.8479181369089623</v>
      </c>
      <c r="M116" s="77">
        <v>37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651</v>
      </c>
      <c r="E117" s="76">
        <v>20</v>
      </c>
      <c r="F117" s="76">
        <v>177</v>
      </c>
      <c r="G117" s="77">
        <v>98</v>
      </c>
      <c r="H117" s="78">
        <v>828</v>
      </c>
      <c r="I117" s="79">
        <v>118</v>
      </c>
      <c r="J117" s="77">
        <v>946</v>
      </c>
      <c r="K117" s="80">
        <v>12.473572938689218</v>
      </c>
      <c r="L117" s="80">
        <v>8.3450952717007763</v>
      </c>
      <c r="M117" s="77">
        <v>30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758</v>
      </c>
      <c r="E118" s="76">
        <v>12</v>
      </c>
      <c r="F118" s="76">
        <v>177</v>
      </c>
      <c r="G118" s="77">
        <v>84</v>
      </c>
      <c r="H118" s="78">
        <v>935</v>
      </c>
      <c r="I118" s="79">
        <v>96</v>
      </c>
      <c r="J118" s="77">
        <v>1031</v>
      </c>
      <c r="K118" s="80">
        <v>9.3113482056256061</v>
      </c>
      <c r="L118" s="80">
        <v>9.0949188426252636</v>
      </c>
      <c r="M118" s="77">
        <v>99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700</v>
      </c>
      <c r="E119" s="85">
        <v>19</v>
      </c>
      <c r="F119" s="85">
        <v>111</v>
      </c>
      <c r="G119" s="86">
        <v>34</v>
      </c>
      <c r="H119" s="87">
        <v>811</v>
      </c>
      <c r="I119" s="88">
        <v>53</v>
      </c>
      <c r="J119" s="86">
        <v>864</v>
      </c>
      <c r="K119" s="89">
        <v>6.1342592592592595</v>
      </c>
      <c r="L119" s="89">
        <v>7.621736062103035</v>
      </c>
      <c r="M119" s="86">
        <v>55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7694</v>
      </c>
      <c r="E120" s="92">
        <v>195</v>
      </c>
      <c r="F120" s="92">
        <v>2292</v>
      </c>
      <c r="G120" s="93">
        <v>1155</v>
      </c>
      <c r="H120" s="94">
        <v>9986</v>
      </c>
      <c r="I120" s="95">
        <v>1350</v>
      </c>
      <c r="J120" s="93">
        <v>11336</v>
      </c>
      <c r="K120" s="96">
        <v>11.908962597035993</v>
      </c>
      <c r="L120" s="96">
        <v>100</v>
      </c>
      <c r="M120" s="93">
        <v>635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97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98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246</v>
      </c>
      <c r="E127" s="68">
        <v>5</v>
      </c>
      <c r="F127" s="68">
        <v>40</v>
      </c>
      <c r="G127" s="69">
        <v>35</v>
      </c>
      <c r="H127" s="70">
        <v>286</v>
      </c>
      <c r="I127" s="71">
        <v>40</v>
      </c>
      <c r="J127" s="69">
        <v>326</v>
      </c>
      <c r="K127" s="72">
        <v>12.269938650306749</v>
      </c>
      <c r="L127" s="72">
        <v>9.3921060213195044</v>
      </c>
      <c r="M127" s="69">
        <v>39</v>
      </c>
      <c r="N127" s="45"/>
      <c r="O127" s="66" t="s">
        <v>12</v>
      </c>
      <c r="P127" s="67">
        <v>204</v>
      </c>
      <c r="Q127" s="68">
        <v>6</v>
      </c>
      <c r="R127" s="68">
        <v>85</v>
      </c>
      <c r="S127" s="69">
        <v>29</v>
      </c>
      <c r="T127" s="70">
        <v>289</v>
      </c>
      <c r="U127" s="71">
        <v>35</v>
      </c>
      <c r="V127" s="69">
        <v>324</v>
      </c>
      <c r="W127" s="72">
        <v>10.802469135802468</v>
      </c>
      <c r="X127" s="72">
        <v>10.049627791563276</v>
      </c>
      <c r="Y127" s="69">
        <v>22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251</v>
      </c>
      <c r="E128" s="76">
        <v>6</v>
      </c>
      <c r="F128" s="76">
        <v>55</v>
      </c>
      <c r="G128" s="77">
        <v>37</v>
      </c>
      <c r="H128" s="78">
        <v>306</v>
      </c>
      <c r="I128" s="79">
        <v>43</v>
      </c>
      <c r="J128" s="77">
        <v>349</v>
      </c>
      <c r="K128" s="80">
        <v>12.320916905444127</v>
      </c>
      <c r="L128" s="80">
        <v>10.054739268222415</v>
      </c>
      <c r="M128" s="77">
        <v>8</v>
      </c>
      <c r="N128" s="45"/>
      <c r="O128" s="74" t="s">
        <v>13</v>
      </c>
      <c r="P128" s="75">
        <v>202</v>
      </c>
      <c r="Q128" s="76">
        <v>6</v>
      </c>
      <c r="R128" s="76">
        <v>100</v>
      </c>
      <c r="S128" s="77">
        <v>51</v>
      </c>
      <c r="T128" s="78">
        <v>302</v>
      </c>
      <c r="U128" s="79">
        <v>57</v>
      </c>
      <c r="V128" s="77">
        <v>359</v>
      </c>
      <c r="W128" s="80">
        <v>15.877437325905291</v>
      </c>
      <c r="X128" s="80">
        <v>11.135235732009924</v>
      </c>
      <c r="Y128" s="77">
        <v>15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196</v>
      </c>
      <c r="E129" s="76">
        <v>3</v>
      </c>
      <c r="F129" s="76">
        <v>71</v>
      </c>
      <c r="G129" s="77">
        <v>38</v>
      </c>
      <c r="H129" s="78">
        <v>267</v>
      </c>
      <c r="I129" s="79">
        <v>41</v>
      </c>
      <c r="J129" s="77">
        <v>308</v>
      </c>
      <c r="K129" s="80">
        <v>13.311688311688311</v>
      </c>
      <c r="L129" s="80">
        <v>8.8735234802650531</v>
      </c>
      <c r="M129" s="77">
        <v>7</v>
      </c>
      <c r="N129" s="45"/>
      <c r="O129" s="74" t="s">
        <v>14</v>
      </c>
      <c r="P129" s="75">
        <v>146</v>
      </c>
      <c r="Q129" s="76">
        <v>8</v>
      </c>
      <c r="R129" s="76">
        <v>59</v>
      </c>
      <c r="S129" s="77">
        <v>22</v>
      </c>
      <c r="T129" s="78">
        <v>205</v>
      </c>
      <c r="U129" s="79">
        <v>30</v>
      </c>
      <c r="V129" s="77">
        <v>235</v>
      </c>
      <c r="W129" s="80">
        <v>12.76595744680851</v>
      </c>
      <c r="X129" s="80">
        <v>7.2890818858560786</v>
      </c>
      <c r="Y129" s="77">
        <v>16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217</v>
      </c>
      <c r="E130" s="76">
        <v>1</v>
      </c>
      <c r="F130" s="76">
        <v>76</v>
      </c>
      <c r="G130" s="77">
        <v>45</v>
      </c>
      <c r="H130" s="78">
        <v>293</v>
      </c>
      <c r="I130" s="79">
        <v>46</v>
      </c>
      <c r="J130" s="77">
        <v>339</v>
      </c>
      <c r="K130" s="80">
        <v>13.569321533923304</v>
      </c>
      <c r="L130" s="80">
        <v>9.766637856525497</v>
      </c>
      <c r="M130" s="77">
        <v>11</v>
      </c>
      <c r="N130" s="45"/>
      <c r="O130" s="74" t="s">
        <v>15</v>
      </c>
      <c r="P130" s="75">
        <v>127</v>
      </c>
      <c r="Q130" s="76">
        <v>4</v>
      </c>
      <c r="R130" s="76">
        <v>62</v>
      </c>
      <c r="S130" s="77">
        <v>18</v>
      </c>
      <c r="T130" s="78">
        <v>189</v>
      </c>
      <c r="U130" s="79">
        <v>22</v>
      </c>
      <c r="V130" s="77">
        <v>211</v>
      </c>
      <c r="W130" s="80">
        <v>10.42654028436019</v>
      </c>
      <c r="X130" s="80">
        <v>6.5446650124069468</v>
      </c>
      <c r="Y130" s="77">
        <v>8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171</v>
      </c>
      <c r="E131" s="76">
        <v>3</v>
      </c>
      <c r="F131" s="76">
        <v>66</v>
      </c>
      <c r="G131" s="77">
        <v>37</v>
      </c>
      <c r="H131" s="78">
        <v>237</v>
      </c>
      <c r="I131" s="79">
        <v>40</v>
      </c>
      <c r="J131" s="77">
        <v>277</v>
      </c>
      <c r="K131" s="80">
        <v>14.440433212996389</v>
      </c>
      <c r="L131" s="80">
        <v>7.9804091040046101</v>
      </c>
      <c r="M131" s="77">
        <v>8</v>
      </c>
      <c r="N131" s="45"/>
      <c r="O131" s="74" t="s">
        <v>16</v>
      </c>
      <c r="P131" s="75">
        <v>163</v>
      </c>
      <c r="Q131" s="76">
        <v>2</v>
      </c>
      <c r="R131" s="76">
        <v>54</v>
      </c>
      <c r="S131" s="77">
        <v>33</v>
      </c>
      <c r="T131" s="78">
        <v>217</v>
      </c>
      <c r="U131" s="79">
        <v>35</v>
      </c>
      <c r="V131" s="77">
        <v>252</v>
      </c>
      <c r="W131" s="80">
        <v>13.888888888888889</v>
      </c>
      <c r="X131" s="80">
        <v>7.8163771712158807</v>
      </c>
      <c r="Y131" s="77">
        <v>10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109</v>
      </c>
      <c r="E132" s="76">
        <v>1</v>
      </c>
      <c r="F132" s="76">
        <v>38</v>
      </c>
      <c r="G132" s="77">
        <v>6</v>
      </c>
      <c r="H132" s="78">
        <v>147</v>
      </c>
      <c r="I132" s="79">
        <v>7</v>
      </c>
      <c r="J132" s="77">
        <v>154</v>
      </c>
      <c r="K132" s="80">
        <v>4.5454545454545459</v>
      </c>
      <c r="L132" s="80">
        <v>4.4367617401325266</v>
      </c>
      <c r="M132" s="77">
        <v>4</v>
      </c>
      <c r="N132" s="45"/>
      <c r="O132" s="81" t="s">
        <v>17</v>
      </c>
      <c r="P132" s="75">
        <v>160</v>
      </c>
      <c r="Q132" s="76">
        <v>4</v>
      </c>
      <c r="R132" s="76">
        <v>34</v>
      </c>
      <c r="S132" s="77">
        <v>23</v>
      </c>
      <c r="T132" s="78">
        <v>194</v>
      </c>
      <c r="U132" s="79">
        <v>27</v>
      </c>
      <c r="V132" s="77">
        <v>221</v>
      </c>
      <c r="W132" s="80">
        <v>12.217194570135746</v>
      </c>
      <c r="X132" s="80">
        <v>6.854838709677419</v>
      </c>
      <c r="Y132" s="77">
        <v>9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138</v>
      </c>
      <c r="E133" s="76">
        <v>4</v>
      </c>
      <c r="F133" s="76">
        <v>54</v>
      </c>
      <c r="G133" s="77">
        <v>16</v>
      </c>
      <c r="H133" s="78">
        <v>192</v>
      </c>
      <c r="I133" s="79">
        <v>20</v>
      </c>
      <c r="J133" s="77">
        <v>212</v>
      </c>
      <c r="K133" s="80">
        <v>9.433962264150944</v>
      </c>
      <c r="L133" s="80">
        <v>6.1077499279746466</v>
      </c>
      <c r="M133" s="77">
        <v>5</v>
      </c>
      <c r="N133" s="45"/>
      <c r="O133" s="74" t="s">
        <v>18</v>
      </c>
      <c r="P133" s="75">
        <v>165</v>
      </c>
      <c r="Q133" s="76">
        <v>4</v>
      </c>
      <c r="R133" s="76">
        <v>59</v>
      </c>
      <c r="S133" s="77">
        <v>25</v>
      </c>
      <c r="T133" s="78">
        <v>224</v>
      </c>
      <c r="U133" s="79">
        <v>29</v>
      </c>
      <c r="V133" s="77">
        <v>253</v>
      </c>
      <c r="W133" s="80">
        <v>11.462450592885375</v>
      </c>
      <c r="X133" s="80">
        <v>7.8473945409429282</v>
      </c>
      <c r="Y133" s="77">
        <v>10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195</v>
      </c>
      <c r="E134" s="76">
        <v>2</v>
      </c>
      <c r="F134" s="76">
        <v>73</v>
      </c>
      <c r="G134" s="77">
        <v>35</v>
      </c>
      <c r="H134" s="78">
        <v>268</v>
      </c>
      <c r="I134" s="79">
        <v>37</v>
      </c>
      <c r="J134" s="77">
        <v>305</v>
      </c>
      <c r="K134" s="80">
        <v>12.131147540983607</v>
      </c>
      <c r="L134" s="80">
        <v>8.7870930567559782</v>
      </c>
      <c r="M134" s="77">
        <v>4</v>
      </c>
      <c r="N134" s="45"/>
      <c r="O134" s="74" t="s">
        <v>19</v>
      </c>
      <c r="P134" s="75">
        <v>182</v>
      </c>
      <c r="Q134" s="76">
        <v>5</v>
      </c>
      <c r="R134" s="76">
        <v>57</v>
      </c>
      <c r="S134" s="77">
        <v>31</v>
      </c>
      <c r="T134" s="78">
        <v>239</v>
      </c>
      <c r="U134" s="79">
        <v>36</v>
      </c>
      <c r="V134" s="77">
        <v>275</v>
      </c>
      <c r="W134" s="80">
        <v>13.090909090909092</v>
      </c>
      <c r="X134" s="80">
        <v>8.5297766749379651</v>
      </c>
      <c r="Y134" s="77">
        <v>9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199</v>
      </c>
      <c r="E135" s="76">
        <v>3</v>
      </c>
      <c r="F135" s="76">
        <v>77</v>
      </c>
      <c r="G135" s="77">
        <v>38</v>
      </c>
      <c r="H135" s="78">
        <v>276</v>
      </c>
      <c r="I135" s="79">
        <v>41</v>
      </c>
      <c r="J135" s="77">
        <v>317</v>
      </c>
      <c r="K135" s="80">
        <v>12.933753943217665</v>
      </c>
      <c r="L135" s="80">
        <v>9.1328147507922779</v>
      </c>
      <c r="M135" s="77">
        <v>7</v>
      </c>
      <c r="N135" s="45"/>
      <c r="O135" s="74" t="s">
        <v>20</v>
      </c>
      <c r="P135" s="75">
        <v>201</v>
      </c>
      <c r="Q135" s="76">
        <v>3</v>
      </c>
      <c r="R135" s="76">
        <v>31</v>
      </c>
      <c r="S135" s="77">
        <v>24</v>
      </c>
      <c r="T135" s="78">
        <v>232</v>
      </c>
      <c r="U135" s="79">
        <v>27</v>
      </c>
      <c r="V135" s="77">
        <v>259</v>
      </c>
      <c r="W135" s="80">
        <v>10.424710424710424</v>
      </c>
      <c r="X135" s="80">
        <v>8.0334987593052105</v>
      </c>
      <c r="Y135" s="77">
        <v>7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178</v>
      </c>
      <c r="E136" s="76">
        <v>7</v>
      </c>
      <c r="F136" s="76">
        <v>75</v>
      </c>
      <c r="G136" s="77">
        <v>29</v>
      </c>
      <c r="H136" s="78">
        <v>253</v>
      </c>
      <c r="I136" s="79">
        <v>36</v>
      </c>
      <c r="J136" s="77">
        <v>289</v>
      </c>
      <c r="K136" s="80">
        <v>12.45674740484429</v>
      </c>
      <c r="L136" s="80">
        <v>8.3261307980409107</v>
      </c>
      <c r="M136" s="77">
        <v>10</v>
      </c>
      <c r="N136" s="45"/>
      <c r="O136" s="74" t="s">
        <v>21</v>
      </c>
      <c r="P136" s="75">
        <v>171</v>
      </c>
      <c r="Q136" s="76">
        <v>3</v>
      </c>
      <c r="R136" s="76">
        <v>46</v>
      </c>
      <c r="S136" s="77">
        <v>25</v>
      </c>
      <c r="T136" s="78">
        <v>217</v>
      </c>
      <c r="U136" s="79">
        <v>28</v>
      </c>
      <c r="V136" s="77">
        <v>245</v>
      </c>
      <c r="W136" s="80">
        <v>11.428571428571429</v>
      </c>
      <c r="X136" s="80">
        <v>7.59925558312655</v>
      </c>
      <c r="Y136" s="77">
        <v>7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257</v>
      </c>
      <c r="E137" s="76">
        <v>4</v>
      </c>
      <c r="F137" s="76">
        <v>62</v>
      </c>
      <c r="G137" s="77">
        <v>25</v>
      </c>
      <c r="H137" s="78">
        <v>319</v>
      </c>
      <c r="I137" s="79">
        <v>29</v>
      </c>
      <c r="J137" s="77">
        <v>348</v>
      </c>
      <c r="K137" s="80">
        <v>8.3333333333333321</v>
      </c>
      <c r="L137" s="80">
        <v>10.025929127052722</v>
      </c>
      <c r="M137" s="77">
        <v>18</v>
      </c>
      <c r="N137" s="45"/>
      <c r="O137" s="82" t="s">
        <v>22</v>
      </c>
      <c r="P137" s="75">
        <v>288</v>
      </c>
      <c r="Q137" s="76">
        <v>6</v>
      </c>
      <c r="R137" s="76">
        <v>51</v>
      </c>
      <c r="S137" s="77">
        <v>11</v>
      </c>
      <c r="T137" s="78">
        <v>339</v>
      </c>
      <c r="U137" s="79">
        <v>17</v>
      </c>
      <c r="V137" s="77">
        <v>356</v>
      </c>
      <c r="W137" s="80">
        <v>4.7752808988764039</v>
      </c>
      <c r="X137" s="80">
        <v>11.042183622828784</v>
      </c>
      <c r="Y137" s="77">
        <v>17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193</v>
      </c>
      <c r="E138" s="85">
        <v>6</v>
      </c>
      <c r="F138" s="85">
        <v>31</v>
      </c>
      <c r="G138" s="86">
        <v>17</v>
      </c>
      <c r="H138" s="87">
        <v>224</v>
      </c>
      <c r="I138" s="88">
        <v>23</v>
      </c>
      <c r="J138" s="86">
        <v>247</v>
      </c>
      <c r="K138" s="89">
        <v>9.3117408906882595</v>
      </c>
      <c r="L138" s="89">
        <v>7.1161048689138573</v>
      </c>
      <c r="M138" s="86">
        <v>12</v>
      </c>
      <c r="N138" s="45"/>
      <c r="O138" s="74" t="s">
        <v>23</v>
      </c>
      <c r="P138" s="84">
        <v>188</v>
      </c>
      <c r="Q138" s="85">
        <v>5</v>
      </c>
      <c r="R138" s="85">
        <v>30</v>
      </c>
      <c r="S138" s="86">
        <v>11</v>
      </c>
      <c r="T138" s="87">
        <v>218</v>
      </c>
      <c r="U138" s="88">
        <v>16</v>
      </c>
      <c r="V138" s="86">
        <v>234</v>
      </c>
      <c r="W138" s="89">
        <v>6.8376068376068382</v>
      </c>
      <c r="X138" s="89">
        <v>7.2580645161290329</v>
      </c>
      <c r="Y138" s="86">
        <v>11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2350</v>
      </c>
      <c r="E139" s="92">
        <v>45</v>
      </c>
      <c r="F139" s="92">
        <v>718</v>
      </c>
      <c r="G139" s="93">
        <v>358</v>
      </c>
      <c r="H139" s="94">
        <v>3068</v>
      </c>
      <c r="I139" s="95">
        <v>403</v>
      </c>
      <c r="J139" s="93">
        <v>3471</v>
      </c>
      <c r="K139" s="96">
        <v>11.610486891385769</v>
      </c>
      <c r="L139" s="96">
        <v>100</v>
      </c>
      <c r="M139" s="93">
        <v>133</v>
      </c>
      <c r="N139" s="45"/>
      <c r="O139" s="97" t="s">
        <v>29</v>
      </c>
      <c r="P139" s="91">
        <v>2197</v>
      </c>
      <c r="Q139" s="92">
        <v>56</v>
      </c>
      <c r="R139" s="92">
        <v>668</v>
      </c>
      <c r="S139" s="93">
        <v>303</v>
      </c>
      <c r="T139" s="94">
        <v>2865</v>
      </c>
      <c r="U139" s="95">
        <v>359</v>
      </c>
      <c r="V139" s="93">
        <v>3224</v>
      </c>
      <c r="W139" s="96">
        <v>11.135235732009924</v>
      </c>
      <c r="X139" s="96">
        <v>100</v>
      </c>
      <c r="Y139" s="93">
        <v>141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99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708</v>
      </c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450</v>
      </c>
      <c r="E145" s="68">
        <v>11</v>
      </c>
      <c r="F145" s="68">
        <v>125</v>
      </c>
      <c r="G145" s="69">
        <v>64</v>
      </c>
      <c r="H145" s="70">
        <v>575</v>
      </c>
      <c r="I145" s="71">
        <v>75</v>
      </c>
      <c r="J145" s="69">
        <v>650</v>
      </c>
      <c r="K145" s="72">
        <v>11.538461538461538</v>
      </c>
      <c r="L145" s="72">
        <v>9.7087378640776691</v>
      </c>
      <c r="M145" s="69">
        <v>61</v>
      </c>
      <c r="N145" s="109">
        <v>7</v>
      </c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453</v>
      </c>
      <c r="E146" s="76">
        <v>12</v>
      </c>
      <c r="F146" s="76">
        <v>155</v>
      </c>
      <c r="G146" s="77">
        <v>88</v>
      </c>
      <c r="H146" s="78">
        <v>608</v>
      </c>
      <c r="I146" s="79">
        <v>100</v>
      </c>
      <c r="J146" s="77">
        <v>708</v>
      </c>
      <c r="K146" s="80">
        <v>14.124293785310735</v>
      </c>
      <c r="L146" s="80">
        <v>10.575056011949217</v>
      </c>
      <c r="M146" s="77">
        <v>23</v>
      </c>
      <c r="N146" s="109">
        <v>8</v>
      </c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342</v>
      </c>
      <c r="E147" s="76">
        <v>11</v>
      </c>
      <c r="F147" s="76">
        <v>130</v>
      </c>
      <c r="G147" s="77">
        <v>60</v>
      </c>
      <c r="H147" s="78">
        <v>472</v>
      </c>
      <c r="I147" s="79">
        <v>71</v>
      </c>
      <c r="J147" s="77">
        <v>543</v>
      </c>
      <c r="K147" s="80">
        <v>13.075506445672191</v>
      </c>
      <c r="L147" s="80">
        <v>8.1105302464525764</v>
      </c>
      <c r="M147" s="77">
        <v>23</v>
      </c>
      <c r="N147" s="109">
        <v>9</v>
      </c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344</v>
      </c>
      <c r="E148" s="76">
        <v>5</v>
      </c>
      <c r="F148" s="76">
        <v>138</v>
      </c>
      <c r="G148" s="77">
        <v>63</v>
      </c>
      <c r="H148" s="78">
        <v>482</v>
      </c>
      <c r="I148" s="79">
        <v>68</v>
      </c>
      <c r="J148" s="77">
        <v>550</v>
      </c>
      <c r="K148" s="80">
        <v>12.363636363636363</v>
      </c>
      <c r="L148" s="80">
        <v>8.2150858849887971</v>
      </c>
      <c r="M148" s="77">
        <v>19</v>
      </c>
      <c r="N148" s="109">
        <v>10</v>
      </c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334</v>
      </c>
      <c r="E149" s="76">
        <v>5</v>
      </c>
      <c r="F149" s="76">
        <v>120</v>
      </c>
      <c r="G149" s="77">
        <v>70</v>
      </c>
      <c r="H149" s="78">
        <v>454</v>
      </c>
      <c r="I149" s="79">
        <v>75</v>
      </c>
      <c r="J149" s="77">
        <v>529</v>
      </c>
      <c r="K149" s="80">
        <v>14.177693761814744</v>
      </c>
      <c r="L149" s="80">
        <v>7.9014189693801349</v>
      </c>
      <c r="M149" s="77">
        <v>18</v>
      </c>
      <c r="N149" s="109">
        <v>11</v>
      </c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269</v>
      </c>
      <c r="E150" s="76">
        <v>5</v>
      </c>
      <c r="F150" s="76">
        <v>72</v>
      </c>
      <c r="G150" s="77">
        <v>29</v>
      </c>
      <c r="H150" s="78">
        <v>341</v>
      </c>
      <c r="I150" s="79">
        <v>34</v>
      </c>
      <c r="J150" s="77">
        <v>375</v>
      </c>
      <c r="K150" s="80">
        <v>9.0666666666666664</v>
      </c>
      <c r="L150" s="80">
        <v>5.6011949215832715</v>
      </c>
      <c r="M150" s="77">
        <v>13</v>
      </c>
      <c r="N150" s="109">
        <v>12</v>
      </c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303</v>
      </c>
      <c r="E151" s="76">
        <v>8</v>
      </c>
      <c r="F151" s="76">
        <v>113</v>
      </c>
      <c r="G151" s="77">
        <v>41</v>
      </c>
      <c r="H151" s="78">
        <v>416</v>
      </c>
      <c r="I151" s="79">
        <v>49</v>
      </c>
      <c r="J151" s="77">
        <v>465</v>
      </c>
      <c r="K151" s="80">
        <v>10.53763440860215</v>
      </c>
      <c r="L151" s="80">
        <v>6.9454817027632565</v>
      </c>
      <c r="M151" s="77">
        <v>15</v>
      </c>
      <c r="N151" s="109">
        <v>13</v>
      </c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377</v>
      </c>
      <c r="E152" s="76">
        <v>7</v>
      </c>
      <c r="F152" s="76">
        <v>130</v>
      </c>
      <c r="G152" s="77">
        <v>66</v>
      </c>
      <c r="H152" s="78">
        <v>507</v>
      </c>
      <c r="I152" s="79">
        <v>73</v>
      </c>
      <c r="J152" s="77">
        <v>580</v>
      </c>
      <c r="K152" s="80">
        <v>12.586206896551724</v>
      </c>
      <c r="L152" s="80">
        <v>8.66318147871546</v>
      </c>
      <c r="M152" s="77">
        <v>13</v>
      </c>
      <c r="N152" s="109">
        <v>14</v>
      </c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400</v>
      </c>
      <c r="E153" s="76">
        <v>6</v>
      </c>
      <c r="F153" s="76">
        <v>108</v>
      </c>
      <c r="G153" s="77">
        <v>62</v>
      </c>
      <c r="H153" s="78">
        <v>508</v>
      </c>
      <c r="I153" s="79">
        <v>68</v>
      </c>
      <c r="J153" s="77">
        <v>576</v>
      </c>
      <c r="K153" s="80">
        <v>11.805555555555555</v>
      </c>
      <c r="L153" s="80">
        <v>8.6034353995519055</v>
      </c>
      <c r="M153" s="77">
        <v>14</v>
      </c>
      <c r="N153" s="109">
        <v>15</v>
      </c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349</v>
      </c>
      <c r="E154" s="76">
        <v>10</v>
      </c>
      <c r="F154" s="76">
        <v>121</v>
      </c>
      <c r="G154" s="77">
        <v>54</v>
      </c>
      <c r="H154" s="78">
        <v>470</v>
      </c>
      <c r="I154" s="79">
        <v>64</v>
      </c>
      <c r="J154" s="77">
        <v>534</v>
      </c>
      <c r="K154" s="80">
        <v>11.985018726591761</v>
      </c>
      <c r="L154" s="80">
        <v>7.9761015683345784</v>
      </c>
      <c r="M154" s="77">
        <v>17</v>
      </c>
      <c r="N154" s="109">
        <v>16</v>
      </c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545</v>
      </c>
      <c r="E155" s="76">
        <v>10</v>
      </c>
      <c r="F155" s="76">
        <v>113</v>
      </c>
      <c r="G155" s="77">
        <v>36</v>
      </c>
      <c r="H155" s="78">
        <v>658</v>
      </c>
      <c r="I155" s="79">
        <v>46</v>
      </c>
      <c r="J155" s="77">
        <v>704</v>
      </c>
      <c r="K155" s="80">
        <v>6.5340909090909092</v>
      </c>
      <c r="L155" s="80">
        <v>10.515309932785661</v>
      </c>
      <c r="M155" s="77">
        <v>35</v>
      </c>
      <c r="N155" s="109">
        <v>17</v>
      </c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381</v>
      </c>
      <c r="E156" s="85">
        <v>11</v>
      </c>
      <c r="F156" s="85">
        <v>61</v>
      </c>
      <c r="G156" s="86">
        <v>28</v>
      </c>
      <c r="H156" s="87">
        <v>442</v>
      </c>
      <c r="I156" s="88">
        <v>39</v>
      </c>
      <c r="J156" s="86">
        <v>481</v>
      </c>
      <c r="K156" s="89">
        <v>8.1081081081081088</v>
      </c>
      <c r="L156" s="89">
        <v>7.1844660194174752</v>
      </c>
      <c r="M156" s="86">
        <v>23</v>
      </c>
      <c r="N156" s="109">
        <v>18</v>
      </c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4547</v>
      </c>
      <c r="E157" s="92">
        <v>101</v>
      </c>
      <c r="F157" s="92">
        <v>1386</v>
      </c>
      <c r="G157" s="93">
        <v>661</v>
      </c>
      <c r="H157" s="94">
        <v>5933</v>
      </c>
      <c r="I157" s="95">
        <v>762</v>
      </c>
      <c r="J157" s="93">
        <v>6695</v>
      </c>
      <c r="K157" s="96">
        <v>11.381628080657206</v>
      </c>
      <c r="L157" s="96">
        <v>100</v>
      </c>
      <c r="M157" s="93">
        <v>274</v>
      </c>
      <c r="N157" s="45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15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7"/>
      <c r="O158" s="117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8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308" priority="22" stopIfTrue="1" operator="lessThan">
      <formula>0</formula>
    </cfRule>
  </conditionalFormatting>
  <conditionalFormatting sqref="W127:X139">
    <cfRule type="cellIs" dxfId="307" priority="12" stopIfTrue="1" operator="lessThan">
      <formula>0</formula>
    </cfRule>
  </conditionalFormatting>
  <conditionalFormatting sqref="K16:L28">
    <cfRule type="cellIs" dxfId="306" priority="21" stopIfTrue="1" operator="lessThan">
      <formula>0</formula>
    </cfRule>
  </conditionalFormatting>
  <conditionalFormatting sqref="W16:X28">
    <cfRule type="cellIs" dxfId="305" priority="20" stopIfTrue="1" operator="lessThan">
      <formula>0</formula>
    </cfRule>
  </conditionalFormatting>
  <conditionalFormatting sqref="K34:L46">
    <cfRule type="cellIs" dxfId="304" priority="19" stopIfTrue="1" operator="lessThan">
      <formula>0</formula>
    </cfRule>
  </conditionalFormatting>
  <conditionalFormatting sqref="K53:L65">
    <cfRule type="cellIs" dxfId="303" priority="18" stopIfTrue="1" operator="lessThan">
      <formula>0</formula>
    </cfRule>
  </conditionalFormatting>
  <conditionalFormatting sqref="K90:L102">
    <cfRule type="cellIs" dxfId="302" priority="16" stopIfTrue="1" operator="lessThan">
      <formula>0</formula>
    </cfRule>
  </conditionalFormatting>
  <conditionalFormatting sqref="K71:L83">
    <cfRule type="cellIs" dxfId="301" priority="17" stopIfTrue="1" operator="lessThan">
      <formula>0</formula>
    </cfRule>
  </conditionalFormatting>
  <conditionalFormatting sqref="W90:X102">
    <cfRule type="cellIs" dxfId="300" priority="15" stopIfTrue="1" operator="lessThan">
      <formula>0</formula>
    </cfRule>
  </conditionalFormatting>
  <conditionalFormatting sqref="K108:L120">
    <cfRule type="cellIs" dxfId="299" priority="14" stopIfTrue="1" operator="lessThan">
      <formula>0</formula>
    </cfRule>
  </conditionalFormatting>
  <conditionalFormatting sqref="K127:L139">
    <cfRule type="cellIs" dxfId="298" priority="13" stopIfTrue="1" operator="lessThan">
      <formula>0</formula>
    </cfRule>
  </conditionalFormatting>
  <conditionalFormatting sqref="K145:L157">
    <cfRule type="cellIs" dxfId="297" priority="11" stopIfTrue="1" operator="lessThan">
      <formula>0</formula>
    </cfRule>
  </conditionalFormatting>
  <conditionalFormatting sqref="P53:V65 Y53:Y65">
    <cfRule type="cellIs" dxfId="296" priority="10" stopIfTrue="1" operator="lessThan">
      <formula>0</formula>
    </cfRule>
  </conditionalFormatting>
  <conditionalFormatting sqref="W53:X65">
    <cfRule type="cellIs" dxfId="295" priority="9" stopIfTrue="1" operator="lessThan">
      <formula>0</formula>
    </cfRule>
  </conditionalFormatting>
  <conditionalFormatting sqref="N46">
    <cfRule type="cellIs" dxfId="294" priority="8" stopIfTrue="1" operator="lessThan">
      <formula>0</formula>
    </cfRule>
  </conditionalFormatting>
  <conditionalFormatting sqref="N33:N45">
    <cfRule type="cellIs" dxfId="293" priority="7" stopIfTrue="1" operator="lessThan">
      <formula>0</formula>
    </cfRule>
  </conditionalFormatting>
  <conditionalFormatting sqref="N83">
    <cfRule type="cellIs" dxfId="292" priority="6" stopIfTrue="1" operator="lessThan">
      <formula>0</formula>
    </cfRule>
  </conditionalFormatting>
  <conditionalFormatting sqref="N70:N82">
    <cfRule type="cellIs" dxfId="291" priority="5" stopIfTrue="1" operator="lessThan">
      <formula>0</formula>
    </cfRule>
  </conditionalFormatting>
  <conditionalFormatting sqref="N120">
    <cfRule type="cellIs" dxfId="290" priority="4" stopIfTrue="1" operator="lessThan">
      <formula>0</formula>
    </cfRule>
  </conditionalFormatting>
  <conditionalFormatting sqref="N107:N119">
    <cfRule type="cellIs" dxfId="289" priority="3" stopIfTrue="1" operator="lessThan">
      <formula>0</formula>
    </cfRule>
  </conditionalFormatting>
  <conditionalFormatting sqref="N157">
    <cfRule type="cellIs" dxfId="288" priority="2" stopIfTrue="1" operator="lessThan">
      <formula>0</formula>
    </cfRule>
  </conditionalFormatting>
  <conditionalFormatting sqref="N144:N156">
    <cfRule type="cellIs" dxfId="287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257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258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259</v>
      </c>
      <c r="C9" s="138"/>
      <c r="D9" s="138"/>
      <c r="E9" s="138"/>
      <c r="F9" s="138"/>
      <c r="G9" s="138"/>
      <c r="H9" s="138"/>
      <c r="I9" s="139"/>
      <c r="J9" s="137" t="s">
        <v>260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449</v>
      </c>
      <c r="C11" s="149">
        <v>22</v>
      </c>
      <c r="D11" s="149">
        <v>160</v>
      </c>
      <c r="E11" s="149">
        <v>93</v>
      </c>
      <c r="F11" s="149">
        <v>724</v>
      </c>
      <c r="G11" s="150">
        <v>15.9</v>
      </c>
      <c r="H11" s="150">
        <v>9.8000000000000007</v>
      </c>
      <c r="I11" s="151">
        <v>128</v>
      </c>
      <c r="J11" s="149">
        <v>354</v>
      </c>
      <c r="K11" s="149">
        <v>28</v>
      </c>
      <c r="L11" s="149">
        <v>145</v>
      </c>
      <c r="M11" s="149">
        <v>98</v>
      </c>
      <c r="N11" s="149">
        <v>625</v>
      </c>
      <c r="O11" s="150">
        <v>20.2</v>
      </c>
      <c r="P11" s="150">
        <v>7.4</v>
      </c>
      <c r="Q11" s="151">
        <v>47</v>
      </c>
    </row>
    <row r="12" spans="1:17" s="134" customFormat="1" ht="14.1" customHeight="1" x14ac:dyDescent="0.15">
      <c r="A12" s="152" t="s">
        <v>221</v>
      </c>
      <c r="B12" s="153">
        <v>442</v>
      </c>
      <c r="C12" s="153">
        <v>21</v>
      </c>
      <c r="D12" s="153">
        <v>183</v>
      </c>
      <c r="E12" s="153">
        <v>108</v>
      </c>
      <c r="F12" s="153">
        <v>754</v>
      </c>
      <c r="G12" s="154">
        <v>17.100000000000001</v>
      </c>
      <c r="H12" s="154">
        <v>10.199999999999999</v>
      </c>
      <c r="I12" s="155">
        <v>71</v>
      </c>
      <c r="J12" s="153">
        <v>397</v>
      </c>
      <c r="K12" s="153">
        <v>26</v>
      </c>
      <c r="L12" s="153">
        <v>191</v>
      </c>
      <c r="M12" s="153">
        <v>107</v>
      </c>
      <c r="N12" s="153">
        <v>721</v>
      </c>
      <c r="O12" s="154">
        <v>18.399999999999999</v>
      </c>
      <c r="P12" s="154">
        <v>8.5</v>
      </c>
      <c r="Q12" s="155">
        <v>36</v>
      </c>
    </row>
    <row r="13" spans="1:17" s="134" customFormat="1" ht="14.1" customHeight="1" x14ac:dyDescent="0.15">
      <c r="A13" s="152" t="s">
        <v>222</v>
      </c>
      <c r="B13" s="153">
        <v>338</v>
      </c>
      <c r="C13" s="153">
        <v>11</v>
      </c>
      <c r="D13" s="153">
        <v>157</v>
      </c>
      <c r="E13" s="153">
        <v>96</v>
      </c>
      <c r="F13" s="153">
        <v>602</v>
      </c>
      <c r="G13" s="154">
        <v>17.8</v>
      </c>
      <c r="H13" s="154">
        <v>8.1999999999999993</v>
      </c>
      <c r="I13" s="155">
        <v>32</v>
      </c>
      <c r="J13" s="153">
        <v>329</v>
      </c>
      <c r="K13" s="153">
        <v>24</v>
      </c>
      <c r="L13" s="153">
        <v>144</v>
      </c>
      <c r="M13" s="153">
        <v>124</v>
      </c>
      <c r="N13" s="153">
        <v>621</v>
      </c>
      <c r="O13" s="154">
        <v>23.8</v>
      </c>
      <c r="P13" s="154">
        <v>7.3</v>
      </c>
      <c r="Q13" s="155">
        <v>24</v>
      </c>
    </row>
    <row r="14" spans="1:17" s="134" customFormat="1" ht="14.1" customHeight="1" x14ac:dyDescent="0.15">
      <c r="A14" s="152" t="s">
        <v>223</v>
      </c>
      <c r="B14" s="153">
        <v>369</v>
      </c>
      <c r="C14" s="153">
        <v>9</v>
      </c>
      <c r="D14" s="153">
        <v>166</v>
      </c>
      <c r="E14" s="153">
        <v>102</v>
      </c>
      <c r="F14" s="153">
        <v>646</v>
      </c>
      <c r="G14" s="154">
        <v>17.2</v>
      </c>
      <c r="H14" s="154">
        <v>8.8000000000000007</v>
      </c>
      <c r="I14" s="155">
        <v>37</v>
      </c>
      <c r="J14" s="153">
        <v>349</v>
      </c>
      <c r="K14" s="153">
        <v>14</v>
      </c>
      <c r="L14" s="153">
        <v>175</v>
      </c>
      <c r="M14" s="153">
        <v>129</v>
      </c>
      <c r="N14" s="153">
        <v>667</v>
      </c>
      <c r="O14" s="154">
        <v>21.4</v>
      </c>
      <c r="P14" s="154">
        <v>7.9</v>
      </c>
      <c r="Q14" s="155">
        <v>29</v>
      </c>
    </row>
    <row r="15" spans="1:17" s="134" customFormat="1" ht="14.1" customHeight="1" x14ac:dyDescent="0.15">
      <c r="A15" s="152" t="s">
        <v>224</v>
      </c>
      <c r="B15" s="153">
        <v>380</v>
      </c>
      <c r="C15" s="153">
        <v>14</v>
      </c>
      <c r="D15" s="153">
        <v>152</v>
      </c>
      <c r="E15" s="153">
        <v>96</v>
      </c>
      <c r="F15" s="153">
        <v>642</v>
      </c>
      <c r="G15" s="154">
        <v>17.100000000000001</v>
      </c>
      <c r="H15" s="154">
        <v>8.6999999999999993</v>
      </c>
      <c r="I15" s="155">
        <v>40</v>
      </c>
      <c r="J15" s="153">
        <v>400</v>
      </c>
      <c r="K15" s="153">
        <v>13</v>
      </c>
      <c r="L15" s="153">
        <v>163</v>
      </c>
      <c r="M15" s="153">
        <v>126</v>
      </c>
      <c r="N15" s="153">
        <v>702</v>
      </c>
      <c r="O15" s="154">
        <v>19.8</v>
      </c>
      <c r="P15" s="154">
        <v>8.3000000000000007</v>
      </c>
      <c r="Q15" s="155">
        <v>26</v>
      </c>
    </row>
    <row r="16" spans="1:17" s="134" customFormat="1" ht="14.1" customHeight="1" x14ac:dyDescent="0.15">
      <c r="A16" s="152" t="s">
        <v>225</v>
      </c>
      <c r="B16" s="153">
        <v>366</v>
      </c>
      <c r="C16" s="153">
        <v>11</v>
      </c>
      <c r="D16" s="153">
        <v>123</v>
      </c>
      <c r="E16" s="153">
        <v>64</v>
      </c>
      <c r="F16" s="153">
        <v>564</v>
      </c>
      <c r="G16" s="154">
        <v>13.3</v>
      </c>
      <c r="H16" s="154">
        <v>7.7</v>
      </c>
      <c r="I16" s="155">
        <v>50</v>
      </c>
      <c r="J16" s="153">
        <v>360</v>
      </c>
      <c r="K16" s="153">
        <v>17</v>
      </c>
      <c r="L16" s="153">
        <v>177</v>
      </c>
      <c r="M16" s="153">
        <v>125</v>
      </c>
      <c r="N16" s="153">
        <v>679</v>
      </c>
      <c r="O16" s="154">
        <v>20.9</v>
      </c>
      <c r="P16" s="154">
        <v>8</v>
      </c>
      <c r="Q16" s="155">
        <v>34</v>
      </c>
    </row>
    <row r="17" spans="1:17" s="134" customFormat="1" ht="14.1" customHeight="1" x14ac:dyDescent="0.15">
      <c r="A17" s="152" t="s">
        <v>226</v>
      </c>
      <c r="B17" s="153">
        <v>343</v>
      </c>
      <c r="C17" s="153">
        <v>14</v>
      </c>
      <c r="D17" s="153">
        <v>141</v>
      </c>
      <c r="E17" s="153">
        <v>88</v>
      </c>
      <c r="F17" s="153">
        <v>586</v>
      </c>
      <c r="G17" s="154">
        <v>17.399999999999999</v>
      </c>
      <c r="H17" s="154">
        <v>8</v>
      </c>
      <c r="I17" s="155">
        <v>33</v>
      </c>
      <c r="J17" s="153">
        <v>384</v>
      </c>
      <c r="K17" s="153">
        <v>15</v>
      </c>
      <c r="L17" s="153">
        <v>166</v>
      </c>
      <c r="M17" s="153">
        <v>133</v>
      </c>
      <c r="N17" s="153">
        <v>698</v>
      </c>
      <c r="O17" s="154">
        <v>21.2</v>
      </c>
      <c r="P17" s="154">
        <v>8.1999999999999993</v>
      </c>
      <c r="Q17" s="155">
        <v>36</v>
      </c>
    </row>
    <row r="18" spans="1:17" s="134" customFormat="1" ht="14.1" customHeight="1" x14ac:dyDescent="0.15">
      <c r="A18" s="152" t="s">
        <v>227</v>
      </c>
      <c r="B18" s="153">
        <v>387</v>
      </c>
      <c r="C18" s="153">
        <v>7</v>
      </c>
      <c r="D18" s="153">
        <v>188</v>
      </c>
      <c r="E18" s="153">
        <v>89</v>
      </c>
      <c r="F18" s="153">
        <v>671</v>
      </c>
      <c r="G18" s="154">
        <v>14.3</v>
      </c>
      <c r="H18" s="154">
        <v>9.1</v>
      </c>
      <c r="I18" s="155">
        <v>39</v>
      </c>
      <c r="J18" s="153">
        <v>391</v>
      </c>
      <c r="K18" s="153">
        <v>17</v>
      </c>
      <c r="L18" s="153">
        <v>178</v>
      </c>
      <c r="M18" s="153">
        <v>129</v>
      </c>
      <c r="N18" s="153">
        <v>715</v>
      </c>
      <c r="O18" s="154">
        <v>20.399999999999999</v>
      </c>
      <c r="P18" s="154">
        <v>8.4</v>
      </c>
      <c r="Q18" s="155">
        <v>40</v>
      </c>
    </row>
    <row r="19" spans="1:17" s="134" customFormat="1" ht="14.1" customHeight="1" x14ac:dyDescent="0.15">
      <c r="A19" s="152" t="s">
        <v>228</v>
      </c>
      <c r="B19" s="153">
        <v>321</v>
      </c>
      <c r="C19" s="153">
        <v>15</v>
      </c>
      <c r="D19" s="153">
        <v>154</v>
      </c>
      <c r="E19" s="153">
        <v>44</v>
      </c>
      <c r="F19" s="153">
        <v>534</v>
      </c>
      <c r="G19" s="154">
        <v>11</v>
      </c>
      <c r="H19" s="154">
        <v>7.2</v>
      </c>
      <c r="I19" s="155">
        <v>33</v>
      </c>
      <c r="J19" s="153">
        <v>439</v>
      </c>
      <c r="K19" s="153">
        <v>13</v>
      </c>
      <c r="L19" s="153">
        <v>169</v>
      </c>
      <c r="M19" s="153">
        <v>104</v>
      </c>
      <c r="N19" s="153">
        <v>725</v>
      </c>
      <c r="O19" s="154">
        <v>16.100000000000001</v>
      </c>
      <c r="P19" s="154">
        <v>8.5</v>
      </c>
      <c r="Q19" s="155">
        <v>36</v>
      </c>
    </row>
    <row r="20" spans="1:17" s="134" customFormat="1" ht="14.1" customHeight="1" x14ac:dyDescent="0.15">
      <c r="A20" s="152" t="s">
        <v>229</v>
      </c>
      <c r="B20" s="153">
        <v>386</v>
      </c>
      <c r="C20" s="153">
        <v>10</v>
      </c>
      <c r="D20" s="153">
        <v>148</v>
      </c>
      <c r="E20" s="153">
        <v>44</v>
      </c>
      <c r="F20" s="153">
        <v>588</v>
      </c>
      <c r="G20" s="154">
        <v>9.1999999999999993</v>
      </c>
      <c r="H20" s="154">
        <v>8</v>
      </c>
      <c r="I20" s="155">
        <v>26</v>
      </c>
      <c r="J20" s="153">
        <v>551</v>
      </c>
      <c r="K20" s="153">
        <v>20</v>
      </c>
      <c r="L20" s="153">
        <v>180</v>
      </c>
      <c r="M20" s="153">
        <v>110</v>
      </c>
      <c r="N20" s="153">
        <v>861</v>
      </c>
      <c r="O20" s="154">
        <v>15.1</v>
      </c>
      <c r="P20" s="154">
        <v>10.199999999999999</v>
      </c>
      <c r="Q20" s="155">
        <v>44</v>
      </c>
    </row>
    <row r="21" spans="1:17" s="134" customFormat="1" ht="14.1" customHeight="1" x14ac:dyDescent="0.15">
      <c r="A21" s="152" t="s">
        <v>230</v>
      </c>
      <c r="B21" s="153">
        <v>414</v>
      </c>
      <c r="C21" s="153">
        <v>13</v>
      </c>
      <c r="D21" s="153">
        <v>115</v>
      </c>
      <c r="E21" s="153">
        <v>28</v>
      </c>
      <c r="F21" s="153">
        <v>570</v>
      </c>
      <c r="G21" s="154">
        <v>7.2</v>
      </c>
      <c r="H21" s="154">
        <v>7.7</v>
      </c>
      <c r="I21" s="155">
        <v>72</v>
      </c>
      <c r="J21" s="153">
        <v>516</v>
      </c>
      <c r="K21" s="153">
        <v>16</v>
      </c>
      <c r="L21" s="153">
        <v>153</v>
      </c>
      <c r="M21" s="153">
        <v>56</v>
      </c>
      <c r="N21" s="153">
        <v>741</v>
      </c>
      <c r="O21" s="154">
        <v>9.6999999999999993</v>
      </c>
      <c r="P21" s="154">
        <v>8.6999999999999993</v>
      </c>
      <c r="Q21" s="155">
        <v>62</v>
      </c>
    </row>
    <row r="22" spans="1:17" s="134" customFormat="1" ht="14.1" customHeight="1" x14ac:dyDescent="0.15">
      <c r="A22" s="152" t="s">
        <v>231</v>
      </c>
      <c r="B22" s="153">
        <v>363</v>
      </c>
      <c r="C22" s="153">
        <v>11</v>
      </c>
      <c r="D22" s="153">
        <v>91</v>
      </c>
      <c r="E22" s="153">
        <v>23</v>
      </c>
      <c r="F22" s="153">
        <v>488</v>
      </c>
      <c r="G22" s="154">
        <v>7</v>
      </c>
      <c r="H22" s="154">
        <v>6.6</v>
      </c>
      <c r="I22" s="155">
        <v>52</v>
      </c>
      <c r="J22" s="153">
        <v>539</v>
      </c>
      <c r="K22" s="153">
        <v>24</v>
      </c>
      <c r="L22" s="153">
        <v>112</v>
      </c>
      <c r="M22" s="153">
        <v>50</v>
      </c>
      <c r="N22" s="153">
        <v>725</v>
      </c>
      <c r="O22" s="154">
        <v>10.199999999999999</v>
      </c>
      <c r="P22" s="154">
        <v>8.5</v>
      </c>
      <c r="Q22" s="155">
        <v>89</v>
      </c>
    </row>
    <row r="23" spans="1:17" s="134" customFormat="1" ht="14.1" customHeight="1" x14ac:dyDescent="0.15">
      <c r="A23" s="156" t="s">
        <v>232</v>
      </c>
      <c r="B23" s="157">
        <v>4558</v>
      </c>
      <c r="C23" s="157">
        <v>158</v>
      </c>
      <c r="D23" s="157">
        <v>1778</v>
      </c>
      <c r="E23" s="157">
        <v>875</v>
      </c>
      <c r="F23" s="157">
        <v>7369</v>
      </c>
      <c r="G23" s="158">
        <v>14</v>
      </c>
      <c r="H23" s="158">
        <v>100</v>
      </c>
      <c r="I23" s="159">
        <v>613</v>
      </c>
      <c r="J23" s="157">
        <v>5009</v>
      </c>
      <c r="K23" s="157">
        <v>227</v>
      </c>
      <c r="L23" s="157">
        <v>1953</v>
      </c>
      <c r="M23" s="157">
        <v>1291</v>
      </c>
      <c r="N23" s="157">
        <v>8480</v>
      </c>
      <c r="O23" s="158">
        <v>17.899999999999999</v>
      </c>
      <c r="P23" s="158">
        <v>100</v>
      </c>
      <c r="Q23" s="159">
        <v>503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261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803</v>
      </c>
      <c r="K27" s="149">
        <v>50</v>
      </c>
      <c r="L27" s="149">
        <v>305</v>
      </c>
      <c r="M27" s="149">
        <v>191</v>
      </c>
      <c r="N27" s="149">
        <v>1349</v>
      </c>
      <c r="O27" s="150">
        <v>17.899999999999999</v>
      </c>
      <c r="P27" s="150">
        <v>8.5</v>
      </c>
      <c r="Q27" s="151">
        <v>175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839</v>
      </c>
      <c r="K28" s="153">
        <v>47</v>
      </c>
      <c r="L28" s="153">
        <v>374</v>
      </c>
      <c r="M28" s="153">
        <v>215</v>
      </c>
      <c r="N28" s="153">
        <v>1475</v>
      </c>
      <c r="O28" s="154">
        <v>17.8</v>
      </c>
      <c r="P28" s="154">
        <v>9.3000000000000007</v>
      </c>
      <c r="Q28" s="155">
        <v>107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667</v>
      </c>
      <c r="K29" s="153">
        <v>35</v>
      </c>
      <c r="L29" s="153">
        <v>301</v>
      </c>
      <c r="M29" s="153">
        <v>220</v>
      </c>
      <c r="N29" s="153">
        <v>1223</v>
      </c>
      <c r="O29" s="154">
        <v>20.9</v>
      </c>
      <c r="P29" s="154">
        <v>7.7</v>
      </c>
      <c r="Q29" s="155">
        <v>56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718</v>
      </c>
      <c r="K30" s="153">
        <v>23</v>
      </c>
      <c r="L30" s="153">
        <v>341</v>
      </c>
      <c r="M30" s="153">
        <v>231</v>
      </c>
      <c r="N30" s="153">
        <v>1313</v>
      </c>
      <c r="O30" s="154">
        <v>19.3</v>
      </c>
      <c r="P30" s="154">
        <v>8.3000000000000007</v>
      </c>
      <c r="Q30" s="155">
        <v>66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780</v>
      </c>
      <c r="K31" s="153">
        <v>27</v>
      </c>
      <c r="L31" s="153">
        <v>315</v>
      </c>
      <c r="M31" s="153">
        <v>222</v>
      </c>
      <c r="N31" s="153">
        <v>1344</v>
      </c>
      <c r="O31" s="154">
        <v>18.5</v>
      </c>
      <c r="P31" s="154">
        <v>8.5</v>
      </c>
      <c r="Q31" s="155">
        <v>66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726</v>
      </c>
      <c r="K32" s="153">
        <v>28</v>
      </c>
      <c r="L32" s="153">
        <v>300</v>
      </c>
      <c r="M32" s="153">
        <v>189</v>
      </c>
      <c r="N32" s="153">
        <v>1243</v>
      </c>
      <c r="O32" s="154">
        <v>17.5</v>
      </c>
      <c r="P32" s="154">
        <v>7.8</v>
      </c>
      <c r="Q32" s="155">
        <v>84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727</v>
      </c>
      <c r="K33" s="153">
        <v>29</v>
      </c>
      <c r="L33" s="153">
        <v>307</v>
      </c>
      <c r="M33" s="153">
        <v>221</v>
      </c>
      <c r="N33" s="153">
        <v>1284</v>
      </c>
      <c r="O33" s="154">
        <v>19.5</v>
      </c>
      <c r="P33" s="154">
        <v>8.1</v>
      </c>
      <c r="Q33" s="155">
        <v>69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778</v>
      </c>
      <c r="K34" s="153">
        <v>24</v>
      </c>
      <c r="L34" s="153">
        <v>366</v>
      </c>
      <c r="M34" s="153">
        <v>218</v>
      </c>
      <c r="N34" s="153">
        <v>1386</v>
      </c>
      <c r="O34" s="154">
        <v>17.5</v>
      </c>
      <c r="P34" s="154">
        <v>8.6999999999999993</v>
      </c>
      <c r="Q34" s="155">
        <v>79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760</v>
      </c>
      <c r="K35" s="153">
        <v>28</v>
      </c>
      <c r="L35" s="153">
        <v>323</v>
      </c>
      <c r="M35" s="153">
        <v>148</v>
      </c>
      <c r="N35" s="153">
        <v>1259</v>
      </c>
      <c r="O35" s="154">
        <v>14</v>
      </c>
      <c r="P35" s="154">
        <v>7.9</v>
      </c>
      <c r="Q35" s="155">
        <v>69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937</v>
      </c>
      <c r="K36" s="153">
        <v>30</v>
      </c>
      <c r="L36" s="153">
        <v>328</v>
      </c>
      <c r="M36" s="153">
        <v>154</v>
      </c>
      <c r="N36" s="153">
        <v>1449</v>
      </c>
      <c r="O36" s="154">
        <v>12.7</v>
      </c>
      <c r="P36" s="154">
        <v>9.1</v>
      </c>
      <c r="Q36" s="155">
        <v>70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930</v>
      </c>
      <c r="K37" s="153">
        <v>29</v>
      </c>
      <c r="L37" s="153">
        <v>268</v>
      </c>
      <c r="M37" s="153">
        <v>84</v>
      </c>
      <c r="N37" s="153">
        <v>1311</v>
      </c>
      <c r="O37" s="154">
        <v>8.6</v>
      </c>
      <c r="P37" s="154">
        <v>8.3000000000000007</v>
      </c>
      <c r="Q37" s="155">
        <v>134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902</v>
      </c>
      <c r="K38" s="153">
        <v>35</v>
      </c>
      <c r="L38" s="153">
        <v>203</v>
      </c>
      <c r="M38" s="153">
        <v>73</v>
      </c>
      <c r="N38" s="153">
        <v>1213</v>
      </c>
      <c r="O38" s="154">
        <v>8.9</v>
      </c>
      <c r="P38" s="154">
        <v>7.7</v>
      </c>
      <c r="Q38" s="155">
        <v>141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9567</v>
      </c>
      <c r="K39" s="157">
        <v>385</v>
      </c>
      <c r="L39" s="157">
        <v>3731</v>
      </c>
      <c r="M39" s="157">
        <v>2166</v>
      </c>
      <c r="N39" s="157">
        <v>15849</v>
      </c>
      <c r="O39" s="158">
        <v>16.100000000000001</v>
      </c>
      <c r="P39" s="158">
        <v>100</v>
      </c>
      <c r="Q39" s="159">
        <v>1116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257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258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262</v>
      </c>
      <c r="C9" s="138"/>
      <c r="D9" s="138"/>
      <c r="E9" s="138"/>
      <c r="F9" s="138"/>
      <c r="G9" s="138"/>
      <c r="H9" s="138"/>
      <c r="I9" s="139"/>
      <c r="J9" s="137" t="s">
        <v>263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840</v>
      </c>
      <c r="C11" s="149">
        <v>21</v>
      </c>
      <c r="D11" s="149">
        <v>256</v>
      </c>
      <c r="E11" s="149">
        <v>108</v>
      </c>
      <c r="F11" s="149">
        <v>1225</v>
      </c>
      <c r="G11" s="150">
        <v>10.5</v>
      </c>
      <c r="H11" s="150">
        <v>10.199999999999999</v>
      </c>
      <c r="I11" s="151">
        <v>163</v>
      </c>
      <c r="J11" s="149">
        <v>557</v>
      </c>
      <c r="K11" s="149">
        <v>12</v>
      </c>
      <c r="L11" s="149">
        <v>240</v>
      </c>
      <c r="M11" s="149">
        <v>108</v>
      </c>
      <c r="N11" s="149">
        <v>917</v>
      </c>
      <c r="O11" s="150">
        <v>13.1</v>
      </c>
      <c r="P11" s="150">
        <v>8.3000000000000007</v>
      </c>
      <c r="Q11" s="151">
        <v>86</v>
      </c>
    </row>
    <row r="12" spans="1:17" s="134" customFormat="1" ht="14.1" customHeight="1" x14ac:dyDescent="0.15">
      <c r="A12" s="152" t="s">
        <v>221</v>
      </c>
      <c r="B12" s="153">
        <v>722</v>
      </c>
      <c r="C12" s="153">
        <v>23</v>
      </c>
      <c r="D12" s="153">
        <v>263</v>
      </c>
      <c r="E12" s="153">
        <v>107</v>
      </c>
      <c r="F12" s="153">
        <v>1115</v>
      </c>
      <c r="G12" s="154">
        <v>11.7</v>
      </c>
      <c r="H12" s="154">
        <v>9.1999999999999993</v>
      </c>
      <c r="I12" s="155">
        <v>125</v>
      </c>
      <c r="J12" s="153">
        <v>506</v>
      </c>
      <c r="K12" s="153">
        <v>12</v>
      </c>
      <c r="L12" s="153">
        <v>191</v>
      </c>
      <c r="M12" s="153">
        <v>105</v>
      </c>
      <c r="N12" s="153">
        <v>814</v>
      </c>
      <c r="O12" s="154">
        <v>14.4</v>
      </c>
      <c r="P12" s="154">
        <v>7.4</v>
      </c>
      <c r="Q12" s="155">
        <v>61</v>
      </c>
    </row>
    <row r="13" spans="1:17" s="134" customFormat="1" ht="14.1" customHeight="1" x14ac:dyDescent="0.15">
      <c r="A13" s="152" t="s">
        <v>222</v>
      </c>
      <c r="B13" s="153">
        <v>619</v>
      </c>
      <c r="C13" s="153">
        <v>13</v>
      </c>
      <c r="D13" s="153">
        <v>220</v>
      </c>
      <c r="E13" s="153">
        <v>129</v>
      </c>
      <c r="F13" s="153">
        <v>981</v>
      </c>
      <c r="G13" s="154">
        <v>14.5</v>
      </c>
      <c r="H13" s="154">
        <v>8.1</v>
      </c>
      <c r="I13" s="155">
        <v>56</v>
      </c>
      <c r="J13" s="153">
        <v>440</v>
      </c>
      <c r="K13" s="153">
        <v>9</v>
      </c>
      <c r="L13" s="153">
        <v>194</v>
      </c>
      <c r="M13" s="153">
        <v>117</v>
      </c>
      <c r="N13" s="153">
        <v>760</v>
      </c>
      <c r="O13" s="154">
        <v>16.600000000000001</v>
      </c>
      <c r="P13" s="154">
        <v>6.9</v>
      </c>
      <c r="Q13" s="155">
        <v>36</v>
      </c>
    </row>
    <row r="14" spans="1:17" s="134" customFormat="1" ht="14.1" customHeight="1" x14ac:dyDescent="0.15">
      <c r="A14" s="152" t="s">
        <v>223</v>
      </c>
      <c r="B14" s="153">
        <v>601</v>
      </c>
      <c r="C14" s="153">
        <v>13</v>
      </c>
      <c r="D14" s="153">
        <v>291</v>
      </c>
      <c r="E14" s="153">
        <v>189</v>
      </c>
      <c r="F14" s="153">
        <v>1094</v>
      </c>
      <c r="G14" s="154">
        <v>18.5</v>
      </c>
      <c r="H14" s="154">
        <v>9.1</v>
      </c>
      <c r="I14" s="155">
        <v>54</v>
      </c>
      <c r="J14" s="153">
        <v>432</v>
      </c>
      <c r="K14" s="153">
        <v>9</v>
      </c>
      <c r="L14" s="153">
        <v>165</v>
      </c>
      <c r="M14" s="153">
        <v>115</v>
      </c>
      <c r="N14" s="153">
        <v>721</v>
      </c>
      <c r="O14" s="154">
        <v>17.2</v>
      </c>
      <c r="P14" s="154">
        <v>6.5</v>
      </c>
      <c r="Q14" s="155">
        <v>38</v>
      </c>
    </row>
    <row r="15" spans="1:17" s="134" customFormat="1" ht="14.1" customHeight="1" x14ac:dyDescent="0.15">
      <c r="A15" s="152" t="s">
        <v>224</v>
      </c>
      <c r="B15" s="153">
        <v>603</v>
      </c>
      <c r="C15" s="153">
        <v>16</v>
      </c>
      <c r="D15" s="153">
        <v>216</v>
      </c>
      <c r="E15" s="153">
        <v>148</v>
      </c>
      <c r="F15" s="153">
        <v>983</v>
      </c>
      <c r="G15" s="154">
        <v>16.7</v>
      </c>
      <c r="H15" s="154">
        <v>8.1</v>
      </c>
      <c r="I15" s="155">
        <v>36</v>
      </c>
      <c r="J15" s="153">
        <v>480</v>
      </c>
      <c r="K15" s="153">
        <v>8</v>
      </c>
      <c r="L15" s="153">
        <v>180</v>
      </c>
      <c r="M15" s="153">
        <v>100</v>
      </c>
      <c r="N15" s="153">
        <v>768</v>
      </c>
      <c r="O15" s="154">
        <v>14.1</v>
      </c>
      <c r="P15" s="154">
        <v>7</v>
      </c>
      <c r="Q15" s="155">
        <v>31</v>
      </c>
    </row>
    <row r="16" spans="1:17" s="134" customFormat="1" ht="14.1" customHeight="1" x14ac:dyDescent="0.15">
      <c r="A16" s="152" t="s">
        <v>225</v>
      </c>
      <c r="B16" s="153">
        <v>568</v>
      </c>
      <c r="C16" s="153">
        <v>15</v>
      </c>
      <c r="D16" s="153">
        <v>192</v>
      </c>
      <c r="E16" s="153">
        <v>140</v>
      </c>
      <c r="F16" s="153">
        <v>915</v>
      </c>
      <c r="G16" s="154">
        <v>16.899999999999999</v>
      </c>
      <c r="H16" s="154">
        <v>7.6</v>
      </c>
      <c r="I16" s="155">
        <v>50</v>
      </c>
      <c r="J16" s="153">
        <v>567</v>
      </c>
      <c r="K16" s="153">
        <v>9</v>
      </c>
      <c r="L16" s="153">
        <v>209</v>
      </c>
      <c r="M16" s="153">
        <v>108</v>
      </c>
      <c r="N16" s="153">
        <v>893</v>
      </c>
      <c r="O16" s="154">
        <v>13.1</v>
      </c>
      <c r="P16" s="154">
        <v>8.1</v>
      </c>
      <c r="Q16" s="155">
        <v>35</v>
      </c>
    </row>
    <row r="17" spans="1:17" s="134" customFormat="1" ht="14.1" customHeight="1" x14ac:dyDescent="0.15">
      <c r="A17" s="152" t="s">
        <v>226</v>
      </c>
      <c r="B17" s="153">
        <v>572</v>
      </c>
      <c r="C17" s="153">
        <v>17</v>
      </c>
      <c r="D17" s="153">
        <v>199</v>
      </c>
      <c r="E17" s="153">
        <v>108</v>
      </c>
      <c r="F17" s="153">
        <v>896</v>
      </c>
      <c r="G17" s="154">
        <v>14</v>
      </c>
      <c r="H17" s="154">
        <v>7.4</v>
      </c>
      <c r="I17" s="155">
        <v>41</v>
      </c>
      <c r="J17" s="153">
        <v>542</v>
      </c>
      <c r="K17" s="153">
        <v>18</v>
      </c>
      <c r="L17" s="153">
        <v>210</v>
      </c>
      <c r="M17" s="153">
        <v>92</v>
      </c>
      <c r="N17" s="153">
        <v>862</v>
      </c>
      <c r="O17" s="154">
        <v>12.8</v>
      </c>
      <c r="P17" s="154">
        <v>7.8</v>
      </c>
      <c r="Q17" s="155">
        <v>50</v>
      </c>
    </row>
    <row r="18" spans="1:17" s="134" customFormat="1" ht="14.1" customHeight="1" x14ac:dyDescent="0.15">
      <c r="A18" s="152" t="s">
        <v>227</v>
      </c>
      <c r="B18" s="153">
        <v>545</v>
      </c>
      <c r="C18" s="153">
        <v>17</v>
      </c>
      <c r="D18" s="153">
        <v>211</v>
      </c>
      <c r="E18" s="153">
        <v>133</v>
      </c>
      <c r="F18" s="153">
        <v>906</v>
      </c>
      <c r="G18" s="154">
        <v>16.600000000000001</v>
      </c>
      <c r="H18" s="154">
        <v>7.5</v>
      </c>
      <c r="I18" s="155">
        <v>54</v>
      </c>
      <c r="J18" s="153">
        <v>562</v>
      </c>
      <c r="K18" s="153">
        <v>11</v>
      </c>
      <c r="L18" s="153">
        <v>248</v>
      </c>
      <c r="M18" s="153">
        <v>100</v>
      </c>
      <c r="N18" s="153">
        <v>921</v>
      </c>
      <c r="O18" s="154">
        <v>12.1</v>
      </c>
      <c r="P18" s="154">
        <v>8.4</v>
      </c>
      <c r="Q18" s="155">
        <v>41</v>
      </c>
    </row>
    <row r="19" spans="1:17" s="134" customFormat="1" ht="14.1" customHeight="1" x14ac:dyDescent="0.15">
      <c r="A19" s="152" t="s">
        <v>228</v>
      </c>
      <c r="B19" s="153">
        <v>579</v>
      </c>
      <c r="C19" s="153">
        <v>17</v>
      </c>
      <c r="D19" s="153">
        <v>202</v>
      </c>
      <c r="E19" s="153">
        <v>105</v>
      </c>
      <c r="F19" s="153">
        <v>903</v>
      </c>
      <c r="G19" s="154">
        <v>13.5</v>
      </c>
      <c r="H19" s="154">
        <v>7.5</v>
      </c>
      <c r="I19" s="155">
        <v>50</v>
      </c>
      <c r="J19" s="153">
        <v>564</v>
      </c>
      <c r="K19" s="153">
        <v>14</v>
      </c>
      <c r="L19" s="153">
        <v>238</v>
      </c>
      <c r="M19" s="153">
        <v>82</v>
      </c>
      <c r="N19" s="153">
        <v>898</v>
      </c>
      <c r="O19" s="154">
        <v>10.7</v>
      </c>
      <c r="P19" s="154">
        <v>8.1999999999999993</v>
      </c>
      <c r="Q19" s="155">
        <v>59</v>
      </c>
    </row>
    <row r="20" spans="1:17" s="134" customFormat="1" ht="14.1" customHeight="1" x14ac:dyDescent="0.15">
      <c r="A20" s="152" t="s">
        <v>229</v>
      </c>
      <c r="B20" s="153">
        <v>692</v>
      </c>
      <c r="C20" s="153">
        <v>19</v>
      </c>
      <c r="D20" s="153">
        <v>219</v>
      </c>
      <c r="E20" s="153">
        <v>121</v>
      </c>
      <c r="F20" s="153">
        <v>1051</v>
      </c>
      <c r="G20" s="154">
        <v>13.3</v>
      </c>
      <c r="H20" s="154">
        <v>8.6999999999999993</v>
      </c>
      <c r="I20" s="155">
        <v>49</v>
      </c>
      <c r="J20" s="153">
        <v>735</v>
      </c>
      <c r="K20" s="153">
        <v>12</v>
      </c>
      <c r="L20" s="153">
        <v>264</v>
      </c>
      <c r="M20" s="153">
        <v>63</v>
      </c>
      <c r="N20" s="153">
        <v>1074</v>
      </c>
      <c r="O20" s="154">
        <v>7</v>
      </c>
      <c r="P20" s="154">
        <v>9.8000000000000007</v>
      </c>
      <c r="Q20" s="155">
        <v>63</v>
      </c>
    </row>
    <row r="21" spans="1:17" s="134" customFormat="1" ht="14.1" customHeight="1" x14ac:dyDescent="0.15">
      <c r="A21" s="152" t="s">
        <v>230</v>
      </c>
      <c r="B21" s="153">
        <v>743</v>
      </c>
      <c r="C21" s="153">
        <v>13</v>
      </c>
      <c r="D21" s="153">
        <v>187</v>
      </c>
      <c r="E21" s="153">
        <v>97</v>
      </c>
      <c r="F21" s="153">
        <v>1040</v>
      </c>
      <c r="G21" s="154">
        <v>10.6</v>
      </c>
      <c r="H21" s="154">
        <v>8.6</v>
      </c>
      <c r="I21" s="155">
        <v>47</v>
      </c>
      <c r="J21" s="153">
        <v>934</v>
      </c>
      <c r="K21" s="153">
        <v>12</v>
      </c>
      <c r="L21" s="153">
        <v>258</v>
      </c>
      <c r="M21" s="153">
        <v>42</v>
      </c>
      <c r="N21" s="153">
        <v>1246</v>
      </c>
      <c r="O21" s="154">
        <v>4.3</v>
      </c>
      <c r="P21" s="154">
        <v>11.3</v>
      </c>
      <c r="Q21" s="155">
        <v>106</v>
      </c>
    </row>
    <row r="22" spans="1:17" s="134" customFormat="1" ht="14.1" customHeight="1" x14ac:dyDescent="0.15">
      <c r="A22" s="152" t="s">
        <v>231</v>
      </c>
      <c r="B22" s="153">
        <v>731</v>
      </c>
      <c r="C22" s="153">
        <v>17</v>
      </c>
      <c r="D22" s="153">
        <v>137</v>
      </c>
      <c r="E22" s="153">
        <v>69</v>
      </c>
      <c r="F22" s="153">
        <v>954</v>
      </c>
      <c r="G22" s="154">
        <v>9</v>
      </c>
      <c r="H22" s="154">
        <v>7.9</v>
      </c>
      <c r="I22" s="155">
        <v>47</v>
      </c>
      <c r="J22" s="153">
        <v>913</v>
      </c>
      <c r="K22" s="153">
        <v>15</v>
      </c>
      <c r="L22" s="153">
        <v>186</v>
      </c>
      <c r="M22" s="153">
        <v>21</v>
      </c>
      <c r="N22" s="153">
        <v>1135</v>
      </c>
      <c r="O22" s="154">
        <v>3.2</v>
      </c>
      <c r="P22" s="154">
        <v>10.3</v>
      </c>
      <c r="Q22" s="155">
        <v>106</v>
      </c>
    </row>
    <row r="23" spans="1:17" s="134" customFormat="1" ht="14.1" customHeight="1" x14ac:dyDescent="0.15">
      <c r="A23" s="156" t="s">
        <v>232</v>
      </c>
      <c r="B23" s="157">
        <v>7815</v>
      </c>
      <c r="C23" s="157">
        <v>201</v>
      </c>
      <c r="D23" s="157">
        <v>2593</v>
      </c>
      <c r="E23" s="157">
        <v>1454</v>
      </c>
      <c r="F23" s="157">
        <v>12063</v>
      </c>
      <c r="G23" s="158">
        <v>13.7</v>
      </c>
      <c r="H23" s="158">
        <v>100</v>
      </c>
      <c r="I23" s="159">
        <v>772</v>
      </c>
      <c r="J23" s="157">
        <v>7232</v>
      </c>
      <c r="K23" s="157">
        <v>141</v>
      </c>
      <c r="L23" s="157">
        <v>2583</v>
      </c>
      <c r="M23" s="157">
        <v>1053</v>
      </c>
      <c r="N23" s="157">
        <v>11009</v>
      </c>
      <c r="O23" s="158">
        <v>10.8</v>
      </c>
      <c r="P23" s="158">
        <v>100</v>
      </c>
      <c r="Q23" s="159">
        <v>712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264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1397</v>
      </c>
      <c r="K27" s="149">
        <v>33</v>
      </c>
      <c r="L27" s="149">
        <v>496</v>
      </c>
      <c r="M27" s="149">
        <v>216</v>
      </c>
      <c r="N27" s="149">
        <v>2142</v>
      </c>
      <c r="O27" s="150">
        <v>11.6</v>
      </c>
      <c r="P27" s="150">
        <v>9.3000000000000007</v>
      </c>
      <c r="Q27" s="151">
        <v>249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1228</v>
      </c>
      <c r="K28" s="153">
        <v>35</v>
      </c>
      <c r="L28" s="153">
        <v>454</v>
      </c>
      <c r="M28" s="153">
        <v>212</v>
      </c>
      <c r="N28" s="153">
        <v>1929</v>
      </c>
      <c r="O28" s="154">
        <v>12.8</v>
      </c>
      <c r="P28" s="154">
        <v>8.4</v>
      </c>
      <c r="Q28" s="155">
        <v>186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1059</v>
      </c>
      <c r="K29" s="153">
        <v>22</v>
      </c>
      <c r="L29" s="153">
        <v>414</v>
      </c>
      <c r="M29" s="153">
        <v>246</v>
      </c>
      <c r="N29" s="153">
        <v>1741</v>
      </c>
      <c r="O29" s="154">
        <v>15.4</v>
      </c>
      <c r="P29" s="154">
        <v>7.5</v>
      </c>
      <c r="Q29" s="155">
        <v>92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1033</v>
      </c>
      <c r="K30" s="153">
        <v>22</v>
      </c>
      <c r="L30" s="153">
        <v>456</v>
      </c>
      <c r="M30" s="153">
        <v>304</v>
      </c>
      <c r="N30" s="153">
        <v>1815</v>
      </c>
      <c r="O30" s="154">
        <v>18</v>
      </c>
      <c r="P30" s="154">
        <v>7.9</v>
      </c>
      <c r="Q30" s="155">
        <v>92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1083</v>
      </c>
      <c r="K31" s="153">
        <v>24</v>
      </c>
      <c r="L31" s="153">
        <v>396</v>
      </c>
      <c r="M31" s="153">
        <v>248</v>
      </c>
      <c r="N31" s="153">
        <v>1751</v>
      </c>
      <c r="O31" s="154">
        <v>15.5</v>
      </c>
      <c r="P31" s="154">
        <v>7.6</v>
      </c>
      <c r="Q31" s="155">
        <v>67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1135</v>
      </c>
      <c r="K32" s="153">
        <v>24</v>
      </c>
      <c r="L32" s="153">
        <v>401</v>
      </c>
      <c r="M32" s="153">
        <v>248</v>
      </c>
      <c r="N32" s="153">
        <v>1808</v>
      </c>
      <c r="O32" s="154">
        <v>15</v>
      </c>
      <c r="P32" s="154">
        <v>7.8</v>
      </c>
      <c r="Q32" s="155">
        <v>85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1114</v>
      </c>
      <c r="K33" s="153">
        <v>35</v>
      </c>
      <c r="L33" s="153">
        <v>409</v>
      </c>
      <c r="M33" s="153">
        <v>200</v>
      </c>
      <c r="N33" s="153">
        <v>1758</v>
      </c>
      <c r="O33" s="154">
        <v>13.4</v>
      </c>
      <c r="P33" s="154">
        <v>7.6</v>
      </c>
      <c r="Q33" s="155">
        <v>91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1107</v>
      </c>
      <c r="K34" s="153">
        <v>28</v>
      </c>
      <c r="L34" s="153">
        <v>459</v>
      </c>
      <c r="M34" s="153">
        <v>233</v>
      </c>
      <c r="N34" s="153">
        <v>1827</v>
      </c>
      <c r="O34" s="154">
        <v>14.3</v>
      </c>
      <c r="P34" s="154">
        <v>7.9</v>
      </c>
      <c r="Q34" s="155">
        <v>95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1143</v>
      </c>
      <c r="K35" s="153">
        <v>31</v>
      </c>
      <c r="L35" s="153">
        <v>440</v>
      </c>
      <c r="M35" s="153">
        <v>187</v>
      </c>
      <c r="N35" s="153">
        <v>1801</v>
      </c>
      <c r="O35" s="154">
        <v>12.1</v>
      </c>
      <c r="P35" s="154">
        <v>7.8</v>
      </c>
      <c r="Q35" s="155">
        <v>109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1427</v>
      </c>
      <c r="K36" s="153">
        <v>31</v>
      </c>
      <c r="L36" s="153">
        <v>483</v>
      </c>
      <c r="M36" s="153">
        <v>184</v>
      </c>
      <c r="N36" s="153">
        <v>2125</v>
      </c>
      <c r="O36" s="154">
        <v>10.1</v>
      </c>
      <c r="P36" s="154">
        <v>9.1999999999999993</v>
      </c>
      <c r="Q36" s="155">
        <v>112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1677</v>
      </c>
      <c r="K37" s="153">
        <v>25</v>
      </c>
      <c r="L37" s="153">
        <v>445</v>
      </c>
      <c r="M37" s="153">
        <v>139</v>
      </c>
      <c r="N37" s="153">
        <v>2286</v>
      </c>
      <c r="O37" s="154">
        <v>7.2</v>
      </c>
      <c r="P37" s="154">
        <v>9.9</v>
      </c>
      <c r="Q37" s="155">
        <v>153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1644</v>
      </c>
      <c r="K38" s="153">
        <v>32</v>
      </c>
      <c r="L38" s="153">
        <v>323</v>
      </c>
      <c r="M38" s="153">
        <v>90</v>
      </c>
      <c r="N38" s="153">
        <v>2089</v>
      </c>
      <c r="O38" s="154">
        <v>5.8</v>
      </c>
      <c r="P38" s="154">
        <v>9.1</v>
      </c>
      <c r="Q38" s="155">
        <v>153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15047</v>
      </c>
      <c r="K39" s="157">
        <v>342</v>
      </c>
      <c r="L39" s="157">
        <v>5176</v>
      </c>
      <c r="M39" s="157">
        <v>2507</v>
      </c>
      <c r="N39" s="157">
        <v>23072</v>
      </c>
      <c r="O39" s="158">
        <v>12.3</v>
      </c>
      <c r="P39" s="158">
        <v>100</v>
      </c>
      <c r="Q39" s="159">
        <v>1484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257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258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265</v>
      </c>
      <c r="C9" s="138"/>
      <c r="D9" s="138"/>
      <c r="E9" s="138"/>
      <c r="F9" s="138"/>
      <c r="G9" s="138"/>
      <c r="H9" s="138"/>
      <c r="I9" s="139"/>
      <c r="J9" s="137" t="s">
        <v>266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279</v>
      </c>
      <c r="C11" s="149">
        <v>32</v>
      </c>
      <c r="D11" s="149">
        <v>128</v>
      </c>
      <c r="E11" s="149">
        <v>82</v>
      </c>
      <c r="F11" s="149">
        <v>521</v>
      </c>
      <c r="G11" s="150">
        <v>21.9</v>
      </c>
      <c r="H11" s="150">
        <v>7.6</v>
      </c>
      <c r="I11" s="151">
        <v>30</v>
      </c>
      <c r="J11" s="149">
        <v>395</v>
      </c>
      <c r="K11" s="149">
        <v>30</v>
      </c>
      <c r="L11" s="149">
        <v>115</v>
      </c>
      <c r="M11" s="149">
        <v>89</v>
      </c>
      <c r="N11" s="149">
        <v>629</v>
      </c>
      <c r="O11" s="150">
        <v>18.899999999999999</v>
      </c>
      <c r="P11" s="150">
        <v>8.4</v>
      </c>
      <c r="Q11" s="151">
        <v>108</v>
      </c>
    </row>
    <row r="12" spans="1:17" s="134" customFormat="1" ht="14.1" customHeight="1" x14ac:dyDescent="0.15">
      <c r="A12" s="152" t="s">
        <v>221</v>
      </c>
      <c r="B12" s="153">
        <v>311</v>
      </c>
      <c r="C12" s="153">
        <v>30</v>
      </c>
      <c r="D12" s="153">
        <v>155</v>
      </c>
      <c r="E12" s="153">
        <v>103</v>
      </c>
      <c r="F12" s="153">
        <v>599</v>
      </c>
      <c r="G12" s="154">
        <v>22.2</v>
      </c>
      <c r="H12" s="154">
        <v>8.8000000000000007</v>
      </c>
      <c r="I12" s="155">
        <v>26</v>
      </c>
      <c r="J12" s="153">
        <v>426</v>
      </c>
      <c r="K12" s="153">
        <v>28</v>
      </c>
      <c r="L12" s="153">
        <v>156</v>
      </c>
      <c r="M12" s="153">
        <v>87</v>
      </c>
      <c r="N12" s="153">
        <v>697</v>
      </c>
      <c r="O12" s="154">
        <v>16.5</v>
      </c>
      <c r="P12" s="154">
        <v>9.3000000000000007</v>
      </c>
      <c r="Q12" s="155">
        <v>65</v>
      </c>
    </row>
    <row r="13" spans="1:17" s="134" customFormat="1" ht="14.1" customHeight="1" x14ac:dyDescent="0.15">
      <c r="A13" s="152" t="s">
        <v>222</v>
      </c>
      <c r="B13" s="153">
        <v>294</v>
      </c>
      <c r="C13" s="153">
        <v>29</v>
      </c>
      <c r="D13" s="153">
        <v>132</v>
      </c>
      <c r="E13" s="153">
        <v>110</v>
      </c>
      <c r="F13" s="153">
        <v>565</v>
      </c>
      <c r="G13" s="154">
        <v>24.6</v>
      </c>
      <c r="H13" s="154">
        <v>8.3000000000000007</v>
      </c>
      <c r="I13" s="155">
        <v>21</v>
      </c>
      <c r="J13" s="153">
        <v>365</v>
      </c>
      <c r="K13" s="153">
        <v>17</v>
      </c>
      <c r="L13" s="153">
        <v>153</v>
      </c>
      <c r="M13" s="153">
        <v>90</v>
      </c>
      <c r="N13" s="153">
        <v>625</v>
      </c>
      <c r="O13" s="154">
        <v>17.100000000000001</v>
      </c>
      <c r="P13" s="154">
        <v>8.3000000000000007</v>
      </c>
      <c r="Q13" s="155">
        <v>24</v>
      </c>
    </row>
    <row r="14" spans="1:17" s="134" customFormat="1" ht="14.1" customHeight="1" x14ac:dyDescent="0.15">
      <c r="A14" s="152" t="s">
        <v>223</v>
      </c>
      <c r="B14" s="153">
        <v>263</v>
      </c>
      <c r="C14" s="153">
        <v>15</v>
      </c>
      <c r="D14" s="153">
        <v>147</v>
      </c>
      <c r="E14" s="153">
        <v>123</v>
      </c>
      <c r="F14" s="153">
        <v>548</v>
      </c>
      <c r="G14" s="154">
        <v>25.2</v>
      </c>
      <c r="H14" s="154">
        <v>8</v>
      </c>
      <c r="I14" s="155">
        <v>30</v>
      </c>
      <c r="J14" s="153">
        <v>411</v>
      </c>
      <c r="K14" s="153">
        <v>19</v>
      </c>
      <c r="L14" s="153">
        <v>155</v>
      </c>
      <c r="M14" s="153">
        <v>92</v>
      </c>
      <c r="N14" s="153">
        <v>677</v>
      </c>
      <c r="O14" s="154">
        <v>16.399999999999999</v>
      </c>
      <c r="P14" s="154">
        <v>9</v>
      </c>
      <c r="Q14" s="155">
        <v>30</v>
      </c>
    </row>
    <row r="15" spans="1:17" s="134" customFormat="1" ht="14.1" customHeight="1" x14ac:dyDescent="0.15">
      <c r="A15" s="152" t="s">
        <v>224</v>
      </c>
      <c r="B15" s="153">
        <v>329</v>
      </c>
      <c r="C15" s="153">
        <v>18</v>
      </c>
      <c r="D15" s="153">
        <v>152</v>
      </c>
      <c r="E15" s="153">
        <v>98</v>
      </c>
      <c r="F15" s="153">
        <v>597</v>
      </c>
      <c r="G15" s="154">
        <v>19.399999999999999</v>
      </c>
      <c r="H15" s="154">
        <v>8.6999999999999993</v>
      </c>
      <c r="I15" s="155">
        <v>29</v>
      </c>
      <c r="J15" s="153">
        <v>395</v>
      </c>
      <c r="K15" s="153">
        <v>18</v>
      </c>
      <c r="L15" s="153">
        <v>156</v>
      </c>
      <c r="M15" s="153">
        <v>93</v>
      </c>
      <c r="N15" s="153">
        <v>662</v>
      </c>
      <c r="O15" s="154">
        <v>16.8</v>
      </c>
      <c r="P15" s="154">
        <v>8.8000000000000007</v>
      </c>
      <c r="Q15" s="155">
        <v>40</v>
      </c>
    </row>
    <row r="16" spans="1:17" s="134" customFormat="1" ht="14.1" customHeight="1" x14ac:dyDescent="0.15">
      <c r="A16" s="152" t="s">
        <v>225</v>
      </c>
      <c r="B16" s="153">
        <v>304</v>
      </c>
      <c r="C16" s="153">
        <v>18</v>
      </c>
      <c r="D16" s="153">
        <v>146</v>
      </c>
      <c r="E16" s="153">
        <v>95</v>
      </c>
      <c r="F16" s="153">
        <v>563</v>
      </c>
      <c r="G16" s="154">
        <v>20.100000000000001</v>
      </c>
      <c r="H16" s="154">
        <v>8.1999999999999993</v>
      </c>
      <c r="I16" s="155">
        <v>29</v>
      </c>
      <c r="J16" s="153">
        <v>395</v>
      </c>
      <c r="K16" s="153">
        <v>16</v>
      </c>
      <c r="L16" s="153">
        <v>137</v>
      </c>
      <c r="M16" s="153">
        <v>51</v>
      </c>
      <c r="N16" s="153">
        <v>599</v>
      </c>
      <c r="O16" s="154">
        <v>11.2</v>
      </c>
      <c r="P16" s="154">
        <v>8</v>
      </c>
      <c r="Q16" s="155">
        <v>47</v>
      </c>
    </row>
    <row r="17" spans="1:17" s="134" customFormat="1" ht="14.1" customHeight="1" x14ac:dyDescent="0.15">
      <c r="A17" s="152" t="s">
        <v>226</v>
      </c>
      <c r="B17" s="153">
        <v>305</v>
      </c>
      <c r="C17" s="153">
        <v>20</v>
      </c>
      <c r="D17" s="153">
        <v>158</v>
      </c>
      <c r="E17" s="153">
        <v>111</v>
      </c>
      <c r="F17" s="153">
        <v>594</v>
      </c>
      <c r="G17" s="154">
        <v>22.1</v>
      </c>
      <c r="H17" s="154">
        <v>8.6999999999999993</v>
      </c>
      <c r="I17" s="155">
        <v>32</v>
      </c>
      <c r="J17" s="153">
        <v>388</v>
      </c>
      <c r="K17" s="153">
        <v>24</v>
      </c>
      <c r="L17" s="153">
        <v>151</v>
      </c>
      <c r="M17" s="153">
        <v>76</v>
      </c>
      <c r="N17" s="153">
        <v>639</v>
      </c>
      <c r="O17" s="154">
        <v>15.6</v>
      </c>
      <c r="P17" s="154">
        <v>8.5</v>
      </c>
      <c r="Q17" s="155">
        <v>37</v>
      </c>
    </row>
    <row r="18" spans="1:17" s="134" customFormat="1" ht="14.1" customHeight="1" x14ac:dyDescent="0.15">
      <c r="A18" s="152" t="s">
        <v>227</v>
      </c>
      <c r="B18" s="153">
        <v>318</v>
      </c>
      <c r="C18" s="153">
        <v>19</v>
      </c>
      <c r="D18" s="153">
        <v>148</v>
      </c>
      <c r="E18" s="153">
        <v>110</v>
      </c>
      <c r="F18" s="153">
        <v>595</v>
      </c>
      <c r="G18" s="154">
        <v>21.7</v>
      </c>
      <c r="H18" s="154">
        <v>8.6999999999999993</v>
      </c>
      <c r="I18" s="155">
        <v>38</v>
      </c>
      <c r="J18" s="153">
        <v>391</v>
      </c>
      <c r="K18" s="153">
        <v>15</v>
      </c>
      <c r="L18" s="153">
        <v>165</v>
      </c>
      <c r="M18" s="153">
        <v>70</v>
      </c>
      <c r="N18" s="153">
        <v>641</v>
      </c>
      <c r="O18" s="154">
        <v>13.3</v>
      </c>
      <c r="P18" s="154">
        <v>8.6</v>
      </c>
      <c r="Q18" s="155">
        <v>41</v>
      </c>
    </row>
    <row r="19" spans="1:17" s="134" customFormat="1" ht="14.1" customHeight="1" x14ac:dyDescent="0.15">
      <c r="A19" s="152" t="s">
        <v>228</v>
      </c>
      <c r="B19" s="153">
        <v>334</v>
      </c>
      <c r="C19" s="153">
        <v>13</v>
      </c>
      <c r="D19" s="153">
        <v>151</v>
      </c>
      <c r="E19" s="153">
        <v>84</v>
      </c>
      <c r="F19" s="153">
        <v>582</v>
      </c>
      <c r="G19" s="154">
        <v>16.7</v>
      </c>
      <c r="H19" s="154">
        <v>8.5</v>
      </c>
      <c r="I19" s="155">
        <v>31</v>
      </c>
      <c r="J19" s="153">
        <v>377</v>
      </c>
      <c r="K19" s="153">
        <v>22</v>
      </c>
      <c r="L19" s="153">
        <v>143</v>
      </c>
      <c r="M19" s="153">
        <v>29</v>
      </c>
      <c r="N19" s="153">
        <v>571</v>
      </c>
      <c r="O19" s="154">
        <v>8.9</v>
      </c>
      <c r="P19" s="154">
        <v>7.6</v>
      </c>
      <c r="Q19" s="155">
        <v>31</v>
      </c>
    </row>
    <row r="20" spans="1:17" s="134" customFormat="1" ht="14.1" customHeight="1" x14ac:dyDescent="0.15">
      <c r="A20" s="152" t="s">
        <v>229</v>
      </c>
      <c r="B20" s="153">
        <v>411</v>
      </c>
      <c r="C20" s="153">
        <v>22</v>
      </c>
      <c r="D20" s="153">
        <v>159</v>
      </c>
      <c r="E20" s="153">
        <v>83</v>
      </c>
      <c r="F20" s="153">
        <v>675</v>
      </c>
      <c r="G20" s="154">
        <v>15.6</v>
      </c>
      <c r="H20" s="154">
        <v>9.9</v>
      </c>
      <c r="I20" s="155">
        <v>41</v>
      </c>
      <c r="J20" s="153">
        <v>398</v>
      </c>
      <c r="K20" s="153">
        <v>22</v>
      </c>
      <c r="L20" s="153">
        <v>156</v>
      </c>
      <c r="M20" s="153">
        <v>34</v>
      </c>
      <c r="N20" s="153">
        <v>610</v>
      </c>
      <c r="O20" s="154">
        <v>9.1999999999999993</v>
      </c>
      <c r="P20" s="154">
        <v>8.1</v>
      </c>
      <c r="Q20" s="155">
        <v>31</v>
      </c>
    </row>
    <row r="21" spans="1:17" s="134" customFormat="1" ht="14.1" customHeight="1" x14ac:dyDescent="0.15">
      <c r="A21" s="152" t="s">
        <v>230</v>
      </c>
      <c r="B21" s="153">
        <v>358</v>
      </c>
      <c r="C21" s="153">
        <v>17</v>
      </c>
      <c r="D21" s="153">
        <v>114</v>
      </c>
      <c r="E21" s="153">
        <v>37</v>
      </c>
      <c r="F21" s="153">
        <v>526</v>
      </c>
      <c r="G21" s="154">
        <v>10.3</v>
      </c>
      <c r="H21" s="154">
        <v>7.7</v>
      </c>
      <c r="I21" s="155">
        <v>51</v>
      </c>
      <c r="J21" s="153">
        <v>430</v>
      </c>
      <c r="K21" s="153">
        <v>22</v>
      </c>
      <c r="L21" s="153">
        <v>121</v>
      </c>
      <c r="M21" s="153">
        <v>23</v>
      </c>
      <c r="N21" s="153">
        <v>596</v>
      </c>
      <c r="O21" s="154">
        <v>7.6</v>
      </c>
      <c r="P21" s="154">
        <v>8</v>
      </c>
      <c r="Q21" s="155">
        <v>56</v>
      </c>
    </row>
    <row r="22" spans="1:17" s="134" customFormat="1" ht="14.1" customHeight="1" x14ac:dyDescent="0.15">
      <c r="A22" s="152" t="s">
        <v>231</v>
      </c>
      <c r="B22" s="153">
        <v>349</v>
      </c>
      <c r="C22" s="153">
        <v>23</v>
      </c>
      <c r="D22" s="153">
        <v>78</v>
      </c>
      <c r="E22" s="153">
        <v>22</v>
      </c>
      <c r="F22" s="153">
        <v>472</v>
      </c>
      <c r="G22" s="154">
        <v>9.5</v>
      </c>
      <c r="H22" s="154">
        <v>6.9</v>
      </c>
      <c r="I22" s="155">
        <v>70</v>
      </c>
      <c r="J22" s="153">
        <v>401</v>
      </c>
      <c r="K22" s="153">
        <v>23</v>
      </c>
      <c r="L22" s="153">
        <v>95</v>
      </c>
      <c r="M22" s="153">
        <v>22</v>
      </c>
      <c r="N22" s="153">
        <v>541</v>
      </c>
      <c r="O22" s="154">
        <v>8.3000000000000007</v>
      </c>
      <c r="P22" s="154">
        <v>7.2</v>
      </c>
      <c r="Q22" s="155">
        <v>45</v>
      </c>
    </row>
    <row r="23" spans="1:17" s="134" customFormat="1" ht="14.1" customHeight="1" x14ac:dyDescent="0.15">
      <c r="A23" s="156" t="s">
        <v>232</v>
      </c>
      <c r="B23" s="157">
        <v>3855</v>
      </c>
      <c r="C23" s="157">
        <v>256</v>
      </c>
      <c r="D23" s="157">
        <v>1668</v>
      </c>
      <c r="E23" s="157">
        <v>1058</v>
      </c>
      <c r="F23" s="157">
        <v>6837</v>
      </c>
      <c r="G23" s="158">
        <v>19.2</v>
      </c>
      <c r="H23" s="158">
        <v>100</v>
      </c>
      <c r="I23" s="159">
        <v>428</v>
      </c>
      <c r="J23" s="157">
        <v>4772</v>
      </c>
      <c r="K23" s="157">
        <v>256</v>
      </c>
      <c r="L23" s="157">
        <v>1703</v>
      </c>
      <c r="M23" s="157">
        <v>756</v>
      </c>
      <c r="N23" s="157">
        <v>7487</v>
      </c>
      <c r="O23" s="158">
        <v>13.5</v>
      </c>
      <c r="P23" s="158">
        <v>100</v>
      </c>
      <c r="Q23" s="159">
        <v>555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267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674</v>
      </c>
      <c r="K27" s="149">
        <v>62</v>
      </c>
      <c r="L27" s="149">
        <v>243</v>
      </c>
      <c r="M27" s="149">
        <v>171</v>
      </c>
      <c r="N27" s="149">
        <v>1150</v>
      </c>
      <c r="O27" s="150">
        <v>20.3</v>
      </c>
      <c r="P27" s="150">
        <v>8</v>
      </c>
      <c r="Q27" s="151">
        <v>138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737</v>
      </c>
      <c r="K28" s="153">
        <v>58</v>
      </c>
      <c r="L28" s="153">
        <v>311</v>
      </c>
      <c r="M28" s="153">
        <v>190</v>
      </c>
      <c r="N28" s="153">
        <v>1296</v>
      </c>
      <c r="O28" s="154">
        <v>19.100000000000001</v>
      </c>
      <c r="P28" s="154">
        <v>9</v>
      </c>
      <c r="Q28" s="155">
        <v>91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659</v>
      </c>
      <c r="K29" s="153">
        <v>46</v>
      </c>
      <c r="L29" s="153">
        <v>285</v>
      </c>
      <c r="M29" s="153">
        <v>200</v>
      </c>
      <c r="N29" s="153">
        <v>1190</v>
      </c>
      <c r="O29" s="154">
        <v>20.7</v>
      </c>
      <c r="P29" s="154">
        <v>8.3000000000000007</v>
      </c>
      <c r="Q29" s="155">
        <v>45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674</v>
      </c>
      <c r="K30" s="153">
        <v>34</v>
      </c>
      <c r="L30" s="153">
        <v>302</v>
      </c>
      <c r="M30" s="153">
        <v>215</v>
      </c>
      <c r="N30" s="153">
        <v>1225</v>
      </c>
      <c r="O30" s="154">
        <v>20.3</v>
      </c>
      <c r="P30" s="154">
        <v>8.6</v>
      </c>
      <c r="Q30" s="155">
        <v>60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724</v>
      </c>
      <c r="K31" s="153">
        <v>36</v>
      </c>
      <c r="L31" s="153">
        <v>308</v>
      </c>
      <c r="M31" s="153">
        <v>191</v>
      </c>
      <c r="N31" s="153">
        <v>1259</v>
      </c>
      <c r="O31" s="154">
        <v>18</v>
      </c>
      <c r="P31" s="154">
        <v>8.8000000000000007</v>
      </c>
      <c r="Q31" s="155">
        <v>69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699</v>
      </c>
      <c r="K32" s="153">
        <v>34</v>
      </c>
      <c r="L32" s="153">
        <v>283</v>
      </c>
      <c r="M32" s="153">
        <v>146</v>
      </c>
      <c r="N32" s="153">
        <v>1162</v>
      </c>
      <c r="O32" s="154">
        <v>15.5</v>
      </c>
      <c r="P32" s="154">
        <v>8.1</v>
      </c>
      <c r="Q32" s="155">
        <v>76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693</v>
      </c>
      <c r="K33" s="153">
        <v>44</v>
      </c>
      <c r="L33" s="153">
        <v>309</v>
      </c>
      <c r="M33" s="153">
        <v>187</v>
      </c>
      <c r="N33" s="153">
        <v>1233</v>
      </c>
      <c r="O33" s="154">
        <v>18.7</v>
      </c>
      <c r="P33" s="154">
        <v>8.6</v>
      </c>
      <c r="Q33" s="155">
        <v>69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709</v>
      </c>
      <c r="K34" s="153">
        <v>34</v>
      </c>
      <c r="L34" s="153">
        <v>313</v>
      </c>
      <c r="M34" s="153">
        <v>180</v>
      </c>
      <c r="N34" s="153">
        <v>1236</v>
      </c>
      <c r="O34" s="154">
        <v>17.3</v>
      </c>
      <c r="P34" s="154">
        <v>8.6</v>
      </c>
      <c r="Q34" s="155">
        <v>79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711</v>
      </c>
      <c r="K35" s="153">
        <v>35</v>
      </c>
      <c r="L35" s="153">
        <v>294</v>
      </c>
      <c r="M35" s="153">
        <v>113</v>
      </c>
      <c r="N35" s="153">
        <v>1153</v>
      </c>
      <c r="O35" s="154">
        <v>12.8</v>
      </c>
      <c r="P35" s="154">
        <v>8</v>
      </c>
      <c r="Q35" s="155">
        <v>62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809</v>
      </c>
      <c r="K36" s="153">
        <v>44</v>
      </c>
      <c r="L36" s="153">
        <v>315</v>
      </c>
      <c r="M36" s="153">
        <v>117</v>
      </c>
      <c r="N36" s="153">
        <v>1285</v>
      </c>
      <c r="O36" s="154">
        <v>12.5</v>
      </c>
      <c r="P36" s="154">
        <v>9</v>
      </c>
      <c r="Q36" s="155">
        <v>72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788</v>
      </c>
      <c r="K37" s="153">
        <v>39</v>
      </c>
      <c r="L37" s="153">
        <v>235</v>
      </c>
      <c r="M37" s="153">
        <v>60</v>
      </c>
      <c r="N37" s="153">
        <v>1122</v>
      </c>
      <c r="O37" s="154">
        <v>8.8000000000000007</v>
      </c>
      <c r="P37" s="154">
        <v>7.8</v>
      </c>
      <c r="Q37" s="155">
        <v>107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750</v>
      </c>
      <c r="K38" s="153">
        <v>46</v>
      </c>
      <c r="L38" s="153">
        <v>173</v>
      </c>
      <c r="M38" s="153">
        <v>44</v>
      </c>
      <c r="N38" s="153">
        <v>1013</v>
      </c>
      <c r="O38" s="154">
        <v>8.9</v>
      </c>
      <c r="P38" s="154">
        <v>7.1</v>
      </c>
      <c r="Q38" s="155">
        <v>115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8627</v>
      </c>
      <c r="K39" s="157">
        <v>512</v>
      </c>
      <c r="L39" s="157">
        <v>3371</v>
      </c>
      <c r="M39" s="157">
        <v>1814</v>
      </c>
      <c r="N39" s="157">
        <v>14324</v>
      </c>
      <c r="O39" s="158">
        <v>16.2</v>
      </c>
      <c r="P39" s="158">
        <v>100</v>
      </c>
      <c r="Q39" s="159">
        <v>983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257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258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268</v>
      </c>
      <c r="C9" s="138"/>
      <c r="D9" s="138"/>
      <c r="E9" s="138"/>
      <c r="F9" s="138"/>
      <c r="G9" s="138"/>
      <c r="H9" s="138"/>
      <c r="I9" s="139"/>
      <c r="J9" s="137" t="s">
        <v>269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658</v>
      </c>
      <c r="C11" s="149">
        <v>12</v>
      </c>
      <c r="D11" s="149">
        <v>265</v>
      </c>
      <c r="E11" s="149">
        <v>125</v>
      </c>
      <c r="F11" s="149">
        <v>1060</v>
      </c>
      <c r="G11" s="150">
        <v>12.9</v>
      </c>
      <c r="H11" s="150">
        <v>8.1</v>
      </c>
      <c r="I11" s="151">
        <v>100</v>
      </c>
      <c r="J11" s="149">
        <v>920</v>
      </c>
      <c r="K11" s="149">
        <v>17</v>
      </c>
      <c r="L11" s="149">
        <v>309</v>
      </c>
      <c r="M11" s="149">
        <v>113</v>
      </c>
      <c r="N11" s="149">
        <v>1359</v>
      </c>
      <c r="O11" s="150">
        <v>9.6</v>
      </c>
      <c r="P11" s="150">
        <v>11</v>
      </c>
      <c r="Q11" s="151">
        <v>180</v>
      </c>
    </row>
    <row r="12" spans="1:17" s="134" customFormat="1" ht="14.1" customHeight="1" x14ac:dyDescent="0.15">
      <c r="A12" s="152" t="s">
        <v>221</v>
      </c>
      <c r="B12" s="153">
        <v>675</v>
      </c>
      <c r="C12" s="153">
        <v>11</v>
      </c>
      <c r="D12" s="153">
        <v>250</v>
      </c>
      <c r="E12" s="153">
        <v>97</v>
      </c>
      <c r="F12" s="153">
        <v>1033</v>
      </c>
      <c r="G12" s="154">
        <v>10.5</v>
      </c>
      <c r="H12" s="154">
        <v>7.9</v>
      </c>
      <c r="I12" s="155">
        <v>69</v>
      </c>
      <c r="J12" s="153">
        <v>821</v>
      </c>
      <c r="K12" s="153">
        <v>19</v>
      </c>
      <c r="L12" s="153">
        <v>313</v>
      </c>
      <c r="M12" s="153">
        <v>116</v>
      </c>
      <c r="N12" s="153">
        <v>1269</v>
      </c>
      <c r="O12" s="154">
        <v>10.6</v>
      </c>
      <c r="P12" s="154">
        <v>10.199999999999999</v>
      </c>
      <c r="Q12" s="155">
        <v>129</v>
      </c>
    </row>
    <row r="13" spans="1:17" s="134" customFormat="1" ht="14.1" customHeight="1" x14ac:dyDescent="0.15">
      <c r="A13" s="152" t="s">
        <v>222</v>
      </c>
      <c r="B13" s="153">
        <v>570</v>
      </c>
      <c r="C13" s="153">
        <v>9</v>
      </c>
      <c r="D13" s="153">
        <v>238</v>
      </c>
      <c r="E13" s="153">
        <v>118</v>
      </c>
      <c r="F13" s="153">
        <v>935</v>
      </c>
      <c r="G13" s="154">
        <v>13.6</v>
      </c>
      <c r="H13" s="154">
        <v>7.1</v>
      </c>
      <c r="I13" s="155">
        <v>43</v>
      </c>
      <c r="J13" s="153">
        <v>687</v>
      </c>
      <c r="K13" s="153">
        <v>12</v>
      </c>
      <c r="L13" s="153">
        <v>256</v>
      </c>
      <c r="M13" s="153">
        <v>122</v>
      </c>
      <c r="N13" s="153">
        <v>1077</v>
      </c>
      <c r="O13" s="154">
        <v>12.4</v>
      </c>
      <c r="P13" s="154">
        <v>8.6999999999999993</v>
      </c>
      <c r="Q13" s="155">
        <v>68</v>
      </c>
    </row>
    <row r="14" spans="1:17" s="134" customFormat="1" ht="14.1" customHeight="1" x14ac:dyDescent="0.15">
      <c r="A14" s="152" t="s">
        <v>223</v>
      </c>
      <c r="B14" s="153">
        <v>571</v>
      </c>
      <c r="C14" s="153">
        <v>12</v>
      </c>
      <c r="D14" s="153">
        <v>197</v>
      </c>
      <c r="E14" s="153">
        <v>101</v>
      </c>
      <c r="F14" s="153">
        <v>881</v>
      </c>
      <c r="G14" s="154">
        <v>12.8</v>
      </c>
      <c r="H14" s="154">
        <v>6.7</v>
      </c>
      <c r="I14" s="155">
        <v>35</v>
      </c>
      <c r="J14" s="153">
        <v>612</v>
      </c>
      <c r="K14" s="153">
        <v>7</v>
      </c>
      <c r="L14" s="153">
        <v>306</v>
      </c>
      <c r="M14" s="153">
        <v>179</v>
      </c>
      <c r="N14" s="153">
        <v>1104</v>
      </c>
      <c r="O14" s="154">
        <v>16.8</v>
      </c>
      <c r="P14" s="154">
        <v>8.9</v>
      </c>
      <c r="Q14" s="155">
        <v>59</v>
      </c>
    </row>
    <row r="15" spans="1:17" s="134" customFormat="1" ht="14.1" customHeight="1" x14ac:dyDescent="0.15">
      <c r="A15" s="152" t="s">
        <v>224</v>
      </c>
      <c r="B15" s="153">
        <v>573</v>
      </c>
      <c r="C15" s="153">
        <v>9</v>
      </c>
      <c r="D15" s="153">
        <v>209</v>
      </c>
      <c r="E15" s="153">
        <v>108</v>
      </c>
      <c r="F15" s="153">
        <v>899</v>
      </c>
      <c r="G15" s="154">
        <v>13</v>
      </c>
      <c r="H15" s="154">
        <v>6.9</v>
      </c>
      <c r="I15" s="155">
        <v>34</v>
      </c>
      <c r="J15" s="153">
        <v>610</v>
      </c>
      <c r="K15" s="153">
        <v>18</v>
      </c>
      <c r="L15" s="153">
        <v>230</v>
      </c>
      <c r="M15" s="153">
        <v>131</v>
      </c>
      <c r="N15" s="153">
        <v>989</v>
      </c>
      <c r="O15" s="154">
        <v>15.1</v>
      </c>
      <c r="P15" s="154">
        <v>8</v>
      </c>
      <c r="Q15" s="155">
        <v>42</v>
      </c>
    </row>
    <row r="16" spans="1:17" s="134" customFormat="1" ht="14.1" customHeight="1" x14ac:dyDescent="0.15">
      <c r="A16" s="152" t="s">
        <v>225</v>
      </c>
      <c r="B16" s="153">
        <v>682</v>
      </c>
      <c r="C16" s="153">
        <v>10</v>
      </c>
      <c r="D16" s="153">
        <v>259</v>
      </c>
      <c r="E16" s="153">
        <v>103</v>
      </c>
      <c r="F16" s="153">
        <v>1054</v>
      </c>
      <c r="G16" s="154">
        <v>10.7</v>
      </c>
      <c r="H16" s="154">
        <v>8.1</v>
      </c>
      <c r="I16" s="155">
        <v>47</v>
      </c>
      <c r="J16" s="153">
        <v>598</v>
      </c>
      <c r="K16" s="153">
        <v>12</v>
      </c>
      <c r="L16" s="153">
        <v>197</v>
      </c>
      <c r="M16" s="153">
        <v>118</v>
      </c>
      <c r="N16" s="153">
        <v>925</v>
      </c>
      <c r="O16" s="154">
        <v>14.1</v>
      </c>
      <c r="P16" s="154">
        <v>7.5</v>
      </c>
      <c r="Q16" s="155">
        <v>60</v>
      </c>
    </row>
    <row r="17" spans="1:17" s="134" customFormat="1" ht="14.1" customHeight="1" x14ac:dyDescent="0.15">
      <c r="A17" s="152" t="s">
        <v>226</v>
      </c>
      <c r="B17" s="153">
        <v>669</v>
      </c>
      <c r="C17" s="153">
        <v>14</v>
      </c>
      <c r="D17" s="153">
        <v>242</v>
      </c>
      <c r="E17" s="153">
        <v>91</v>
      </c>
      <c r="F17" s="153">
        <v>1016</v>
      </c>
      <c r="G17" s="154">
        <v>10.3</v>
      </c>
      <c r="H17" s="154">
        <v>7.8</v>
      </c>
      <c r="I17" s="155">
        <v>58</v>
      </c>
      <c r="J17" s="153">
        <v>575</v>
      </c>
      <c r="K17" s="153">
        <v>8</v>
      </c>
      <c r="L17" s="153">
        <v>213</v>
      </c>
      <c r="M17" s="153">
        <v>97</v>
      </c>
      <c r="N17" s="153">
        <v>893</v>
      </c>
      <c r="O17" s="154">
        <v>11.8</v>
      </c>
      <c r="P17" s="154">
        <v>7.2</v>
      </c>
      <c r="Q17" s="155">
        <v>41</v>
      </c>
    </row>
    <row r="18" spans="1:17" s="134" customFormat="1" ht="14.1" customHeight="1" x14ac:dyDescent="0.15">
      <c r="A18" s="152" t="s">
        <v>227</v>
      </c>
      <c r="B18" s="153">
        <v>674</v>
      </c>
      <c r="C18" s="153">
        <v>12</v>
      </c>
      <c r="D18" s="153">
        <v>299</v>
      </c>
      <c r="E18" s="153">
        <v>95</v>
      </c>
      <c r="F18" s="153">
        <v>1080</v>
      </c>
      <c r="G18" s="154">
        <v>9.9</v>
      </c>
      <c r="H18" s="154">
        <v>8.1999999999999993</v>
      </c>
      <c r="I18" s="155">
        <v>48</v>
      </c>
      <c r="J18" s="153">
        <v>580</v>
      </c>
      <c r="K18" s="153">
        <v>12</v>
      </c>
      <c r="L18" s="153">
        <v>255</v>
      </c>
      <c r="M18" s="153">
        <v>128</v>
      </c>
      <c r="N18" s="153">
        <v>975</v>
      </c>
      <c r="O18" s="154">
        <v>14.4</v>
      </c>
      <c r="P18" s="154">
        <v>7.9</v>
      </c>
      <c r="Q18" s="155">
        <v>57</v>
      </c>
    </row>
    <row r="19" spans="1:17" s="134" customFormat="1" ht="14.1" customHeight="1" x14ac:dyDescent="0.15">
      <c r="A19" s="152" t="s">
        <v>228</v>
      </c>
      <c r="B19" s="153">
        <v>703</v>
      </c>
      <c r="C19" s="153">
        <v>12</v>
      </c>
      <c r="D19" s="153">
        <v>262</v>
      </c>
      <c r="E19" s="153">
        <v>73</v>
      </c>
      <c r="F19" s="153">
        <v>1050</v>
      </c>
      <c r="G19" s="154">
        <v>8.1</v>
      </c>
      <c r="H19" s="154">
        <v>8</v>
      </c>
      <c r="I19" s="155">
        <v>64</v>
      </c>
      <c r="J19" s="153">
        <v>557</v>
      </c>
      <c r="K19" s="153">
        <v>8</v>
      </c>
      <c r="L19" s="153">
        <v>219</v>
      </c>
      <c r="M19" s="153">
        <v>91</v>
      </c>
      <c r="N19" s="153">
        <v>875</v>
      </c>
      <c r="O19" s="154">
        <v>11.3</v>
      </c>
      <c r="P19" s="154">
        <v>7.1</v>
      </c>
      <c r="Q19" s="155">
        <v>52</v>
      </c>
    </row>
    <row r="20" spans="1:17" s="134" customFormat="1" ht="14.1" customHeight="1" x14ac:dyDescent="0.15">
      <c r="A20" s="152" t="s">
        <v>229</v>
      </c>
      <c r="B20" s="153">
        <v>899</v>
      </c>
      <c r="C20" s="153">
        <v>17</v>
      </c>
      <c r="D20" s="153">
        <v>309</v>
      </c>
      <c r="E20" s="153">
        <v>53</v>
      </c>
      <c r="F20" s="153">
        <v>1278</v>
      </c>
      <c r="G20" s="154">
        <v>5.5</v>
      </c>
      <c r="H20" s="154">
        <v>9.8000000000000007</v>
      </c>
      <c r="I20" s="155">
        <v>66</v>
      </c>
      <c r="J20" s="153">
        <v>704</v>
      </c>
      <c r="K20" s="153">
        <v>14</v>
      </c>
      <c r="L20" s="153">
        <v>235</v>
      </c>
      <c r="M20" s="153">
        <v>94</v>
      </c>
      <c r="N20" s="153">
        <v>1047</v>
      </c>
      <c r="O20" s="154">
        <v>10.3</v>
      </c>
      <c r="P20" s="154">
        <v>8.5</v>
      </c>
      <c r="Q20" s="155">
        <v>44</v>
      </c>
    </row>
    <row r="21" spans="1:17" s="134" customFormat="1" ht="14.1" customHeight="1" x14ac:dyDescent="0.15">
      <c r="A21" s="152" t="s">
        <v>230</v>
      </c>
      <c r="B21" s="153">
        <v>1082</v>
      </c>
      <c r="C21" s="153">
        <v>18</v>
      </c>
      <c r="D21" s="153">
        <v>301</v>
      </c>
      <c r="E21" s="153">
        <v>41</v>
      </c>
      <c r="F21" s="153">
        <v>1442</v>
      </c>
      <c r="G21" s="154">
        <v>4.0999999999999996</v>
      </c>
      <c r="H21" s="154">
        <v>11</v>
      </c>
      <c r="I21" s="155">
        <v>116</v>
      </c>
      <c r="J21" s="153">
        <v>717</v>
      </c>
      <c r="K21" s="153">
        <v>11</v>
      </c>
      <c r="L21" s="153">
        <v>185</v>
      </c>
      <c r="M21" s="153">
        <v>82</v>
      </c>
      <c r="N21" s="153">
        <v>995</v>
      </c>
      <c r="O21" s="154">
        <v>9.3000000000000007</v>
      </c>
      <c r="P21" s="154">
        <v>8</v>
      </c>
      <c r="Q21" s="155">
        <v>62</v>
      </c>
    </row>
    <row r="22" spans="1:17" s="134" customFormat="1" ht="14.1" customHeight="1" x14ac:dyDescent="0.15">
      <c r="A22" s="152" t="s">
        <v>231</v>
      </c>
      <c r="B22" s="153">
        <v>1091</v>
      </c>
      <c r="C22" s="153">
        <v>21</v>
      </c>
      <c r="D22" s="153">
        <v>229</v>
      </c>
      <c r="E22" s="153">
        <v>23</v>
      </c>
      <c r="F22" s="153">
        <v>1364</v>
      </c>
      <c r="G22" s="154">
        <v>3.2</v>
      </c>
      <c r="H22" s="154">
        <v>10.4</v>
      </c>
      <c r="I22" s="155">
        <v>121</v>
      </c>
      <c r="J22" s="153">
        <v>681</v>
      </c>
      <c r="K22" s="153">
        <v>10</v>
      </c>
      <c r="L22" s="153">
        <v>142</v>
      </c>
      <c r="M22" s="153">
        <v>44</v>
      </c>
      <c r="N22" s="153">
        <v>877</v>
      </c>
      <c r="O22" s="154">
        <v>6.2</v>
      </c>
      <c r="P22" s="154">
        <v>7.1</v>
      </c>
      <c r="Q22" s="155">
        <v>50</v>
      </c>
    </row>
    <row r="23" spans="1:17" s="134" customFormat="1" ht="14.1" customHeight="1" x14ac:dyDescent="0.15">
      <c r="A23" s="156" t="s">
        <v>232</v>
      </c>
      <c r="B23" s="157">
        <v>8847</v>
      </c>
      <c r="C23" s="157">
        <v>157</v>
      </c>
      <c r="D23" s="157">
        <v>3060</v>
      </c>
      <c r="E23" s="157">
        <v>1028</v>
      </c>
      <c r="F23" s="157">
        <v>13092</v>
      </c>
      <c r="G23" s="158">
        <v>9.1</v>
      </c>
      <c r="H23" s="158">
        <v>100</v>
      </c>
      <c r="I23" s="159">
        <v>801</v>
      </c>
      <c r="J23" s="157">
        <v>8062</v>
      </c>
      <c r="K23" s="157">
        <v>148</v>
      </c>
      <c r="L23" s="157">
        <v>2860</v>
      </c>
      <c r="M23" s="157">
        <v>1315</v>
      </c>
      <c r="N23" s="157">
        <v>12385</v>
      </c>
      <c r="O23" s="158">
        <v>11.8</v>
      </c>
      <c r="P23" s="158">
        <v>100</v>
      </c>
      <c r="Q23" s="159">
        <v>844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270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1578</v>
      </c>
      <c r="K27" s="149">
        <v>29</v>
      </c>
      <c r="L27" s="149">
        <v>574</v>
      </c>
      <c r="M27" s="149">
        <v>238</v>
      </c>
      <c r="N27" s="149">
        <v>2419</v>
      </c>
      <c r="O27" s="150">
        <v>11</v>
      </c>
      <c r="P27" s="150">
        <v>9.5</v>
      </c>
      <c r="Q27" s="151">
        <v>280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1496</v>
      </c>
      <c r="K28" s="153">
        <v>30</v>
      </c>
      <c r="L28" s="153">
        <v>563</v>
      </c>
      <c r="M28" s="153">
        <v>213</v>
      </c>
      <c r="N28" s="153">
        <v>2302</v>
      </c>
      <c r="O28" s="154">
        <v>10.6</v>
      </c>
      <c r="P28" s="154">
        <v>9</v>
      </c>
      <c r="Q28" s="155">
        <v>198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1257</v>
      </c>
      <c r="K29" s="153">
        <v>21</v>
      </c>
      <c r="L29" s="153">
        <v>494</v>
      </c>
      <c r="M29" s="153">
        <v>240</v>
      </c>
      <c r="N29" s="153">
        <v>2012</v>
      </c>
      <c r="O29" s="154">
        <v>13</v>
      </c>
      <c r="P29" s="154">
        <v>7.9</v>
      </c>
      <c r="Q29" s="155">
        <v>111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1183</v>
      </c>
      <c r="K30" s="153">
        <v>19</v>
      </c>
      <c r="L30" s="153">
        <v>503</v>
      </c>
      <c r="M30" s="153">
        <v>280</v>
      </c>
      <c r="N30" s="153">
        <v>1985</v>
      </c>
      <c r="O30" s="154">
        <v>15.1</v>
      </c>
      <c r="P30" s="154">
        <v>7.8</v>
      </c>
      <c r="Q30" s="155">
        <v>94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1183</v>
      </c>
      <c r="K31" s="153">
        <v>27</v>
      </c>
      <c r="L31" s="153">
        <v>439</v>
      </c>
      <c r="M31" s="153">
        <v>239</v>
      </c>
      <c r="N31" s="153">
        <v>1888</v>
      </c>
      <c r="O31" s="154">
        <v>14.1</v>
      </c>
      <c r="P31" s="154">
        <v>7.4</v>
      </c>
      <c r="Q31" s="155">
        <v>76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1280</v>
      </c>
      <c r="K32" s="153">
        <v>22</v>
      </c>
      <c r="L32" s="153">
        <v>456</v>
      </c>
      <c r="M32" s="153">
        <v>221</v>
      </c>
      <c r="N32" s="153">
        <v>1979</v>
      </c>
      <c r="O32" s="154">
        <v>12.3</v>
      </c>
      <c r="P32" s="154">
        <v>7.8</v>
      </c>
      <c r="Q32" s="155">
        <v>107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1244</v>
      </c>
      <c r="K33" s="153">
        <v>22</v>
      </c>
      <c r="L33" s="153">
        <v>455</v>
      </c>
      <c r="M33" s="153">
        <v>188</v>
      </c>
      <c r="N33" s="153">
        <v>1909</v>
      </c>
      <c r="O33" s="154">
        <v>11</v>
      </c>
      <c r="P33" s="154">
        <v>7.5</v>
      </c>
      <c r="Q33" s="155">
        <v>99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1254</v>
      </c>
      <c r="K34" s="153">
        <v>24</v>
      </c>
      <c r="L34" s="153">
        <v>554</v>
      </c>
      <c r="M34" s="153">
        <v>223</v>
      </c>
      <c r="N34" s="153">
        <v>2055</v>
      </c>
      <c r="O34" s="154">
        <v>12</v>
      </c>
      <c r="P34" s="154">
        <v>8.1</v>
      </c>
      <c r="Q34" s="155">
        <v>105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1260</v>
      </c>
      <c r="K35" s="153">
        <v>20</v>
      </c>
      <c r="L35" s="153">
        <v>481</v>
      </c>
      <c r="M35" s="153">
        <v>164</v>
      </c>
      <c r="N35" s="153">
        <v>1925</v>
      </c>
      <c r="O35" s="154">
        <v>9.6</v>
      </c>
      <c r="P35" s="154">
        <v>7.6</v>
      </c>
      <c r="Q35" s="155">
        <v>116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1603</v>
      </c>
      <c r="K36" s="153">
        <v>31</v>
      </c>
      <c r="L36" s="153">
        <v>544</v>
      </c>
      <c r="M36" s="153">
        <v>147</v>
      </c>
      <c r="N36" s="153">
        <v>2325</v>
      </c>
      <c r="O36" s="154">
        <v>7.7</v>
      </c>
      <c r="P36" s="154">
        <v>9.1</v>
      </c>
      <c r="Q36" s="155">
        <v>110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1799</v>
      </c>
      <c r="K37" s="153">
        <v>29</v>
      </c>
      <c r="L37" s="153">
        <v>486</v>
      </c>
      <c r="M37" s="153">
        <v>123</v>
      </c>
      <c r="N37" s="153">
        <v>2437</v>
      </c>
      <c r="O37" s="154">
        <v>6.2</v>
      </c>
      <c r="P37" s="154">
        <v>9.6</v>
      </c>
      <c r="Q37" s="155">
        <v>178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1772</v>
      </c>
      <c r="K38" s="153">
        <v>31</v>
      </c>
      <c r="L38" s="153">
        <v>371</v>
      </c>
      <c r="M38" s="153">
        <v>67</v>
      </c>
      <c r="N38" s="153">
        <v>2241</v>
      </c>
      <c r="O38" s="154">
        <v>4.4000000000000004</v>
      </c>
      <c r="P38" s="154">
        <v>8.8000000000000007</v>
      </c>
      <c r="Q38" s="155">
        <v>171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16909</v>
      </c>
      <c r="K39" s="157">
        <v>305</v>
      </c>
      <c r="L39" s="157">
        <v>5920</v>
      </c>
      <c r="M39" s="157">
        <v>2343</v>
      </c>
      <c r="N39" s="157">
        <v>25477</v>
      </c>
      <c r="O39" s="158">
        <v>10.4</v>
      </c>
      <c r="P39" s="158">
        <v>100</v>
      </c>
      <c r="Q39" s="159">
        <v>1645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271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259</v>
      </c>
      <c r="C9" s="138"/>
      <c r="D9" s="138"/>
      <c r="E9" s="138"/>
      <c r="F9" s="138"/>
      <c r="G9" s="138"/>
      <c r="H9" s="138"/>
      <c r="I9" s="139"/>
      <c r="J9" s="137" t="s">
        <v>273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706</v>
      </c>
      <c r="C11" s="149">
        <v>16</v>
      </c>
      <c r="D11" s="149">
        <v>177</v>
      </c>
      <c r="E11" s="149">
        <v>55</v>
      </c>
      <c r="F11" s="149">
        <v>954</v>
      </c>
      <c r="G11" s="150">
        <v>7.4</v>
      </c>
      <c r="H11" s="150">
        <v>10.8</v>
      </c>
      <c r="I11" s="151">
        <v>172</v>
      </c>
      <c r="J11" s="149">
        <v>195</v>
      </c>
      <c r="K11" s="149">
        <v>16</v>
      </c>
      <c r="L11" s="149">
        <v>83</v>
      </c>
      <c r="M11" s="149">
        <v>30</v>
      </c>
      <c r="N11" s="149">
        <v>324</v>
      </c>
      <c r="O11" s="150">
        <v>14.2</v>
      </c>
      <c r="P11" s="150">
        <v>5.6</v>
      </c>
      <c r="Q11" s="151">
        <v>24</v>
      </c>
    </row>
    <row r="12" spans="1:17" s="134" customFormat="1" ht="14.1" customHeight="1" x14ac:dyDescent="0.15">
      <c r="A12" s="152" t="s">
        <v>221</v>
      </c>
      <c r="B12" s="153">
        <v>672</v>
      </c>
      <c r="C12" s="153">
        <v>18</v>
      </c>
      <c r="D12" s="153">
        <v>199</v>
      </c>
      <c r="E12" s="153">
        <v>70</v>
      </c>
      <c r="F12" s="153">
        <v>959</v>
      </c>
      <c r="G12" s="154">
        <v>9.1999999999999993</v>
      </c>
      <c r="H12" s="154">
        <v>10.9</v>
      </c>
      <c r="I12" s="155">
        <v>113</v>
      </c>
      <c r="J12" s="153">
        <v>252</v>
      </c>
      <c r="K12" s="153">
        <v>10</v>
      </c>
      <c r="L12" s="153">
        <v>120</v>
      </c>
      <c r="M12" s="153">
        <v>42</v>
      </c>
      <c r="N12" s="153">
        <v>424</v>
      </c>
      <c r="O12" s="154">
        <v>12.3</v>
      </c>
      <c r="P12" s="154">
        <v>7.3</v>
      </c>
      <c r="Q12" s="155">
        <v>28</v>
      </c>
    </row>
    <row r="13" spans="1:17" s="134" customFormat="1" ht="14.1" customHeight="1" x14ac:dyDescent="0.15">
      <c r="A13" s="152" t="s">
        <v>222</v>
      </c>
      <c r="B13" s="153">
        <v>529</v>
      </c>
      <c r="C13" s="153">
        <v>20</v>
      </c>
      <c r="D13" s="153">
        <v>176</v>
      </c>
      <c r="E13" s="153">
        <v>80</v>
      </c>
      <c r="F13" s="153">
        <v>805</v>
      </c>
      <c r="G13" s="154">
        <v>12.4</v>
      </c>
      <c r="H13" s="154">
        <v>9.1</v>
      </c>
      <c r="I13" s="155">
        <v>63</v>
      </c>
      <c r="J13" s="153">
        <v>308</v>
      </c>
      <c r="K13" s="153">
        <v>13</v>
      </c>
      <c r="L13" s="153">
        <v>124</v>
      </c>
      <c r="M13" s="153">
        <v>43</v>
      </c>
      <c r="N13" s="153">
        <v>488</v>
      </c>
      <c r="O13" s="154">
        <v>11.5</v>
      </c>
      <c r="P13" s="154">
        <v>8.4</v>
      </c>
      <c r="Q13" s="155">
        <v>28</v>
      </c>
    </row>
    <row r="14" spans="1:17" s="134" customFormat="1" ht="14.1" customHeight="1" x14ac:dyDescent="0.15">
      <c r="A14" s="152" t="s">
        <v>223</v>
      </c>
      <c r="B14" s="153">
        <v>554</v>
      </c>
      <c r="C14" s="153">
        <v>19</v>
      </c>
      <c r="D14" s="153">
        <v>170</v>
      </c>
      <c r="E14" s="153">
        <v>54</v>
      </c>
      <c r="F14" s="153">
        <v>797</v>
      </c>
      <c r="G14" s="154">
        <v>9.1999999999999993</v>
      </c>
      <c r="H14" s="154">
        <v>9</v>
      </c>
      <c r="I14" s="155">
        <v>58</v>
      </c>
      <c r="J14" s="153">
        <v>279</v>
      </c>
      <c r="K14" s="153">
        <v>14</v>
      </c>
      <c r="L14" s="153">
        <v>123</v>
      </c>
      <c r="M14" s="153">
        <v>43</v>
      </c>
      <c r="N14" s="153">
        <v>459</v>
      </c>
      <c r="O14" s="154">
        <v>12.4</v>
      </c>
      <c r="P14" s="154">
        <v>7.9</v>
      </c>
      <c r="Q14" s="155">
        <v>39</v>
      </c>
    </row>
    <row r="15" spans="1:17" s="134" customFormat="1" ht="14.1" customHeight="1" x14ac:dyDescent="0.15">
      <c r="A15" s="152" t="s">
        <v>224</v>
      </c>
      <c r="B15" s="153">
        <v>455</v>
      </c>
      <c r="C15" s="153">
        <v>16</v>
      </c>
      <c r="D15" s="153">
        <v>140</v>
      </c>
      <c r="E15" s="153">
        <v>67</v>
      </c>
      <c r="F15" s="153">
        <v>678</v>
      </c>
      <c r="G15" s="154">
        <v>12.2</v>
      </c>
      <c r="H15" s="154">
        <v>7.7</v>
      </c>
      <c r="I15" s="155">
        <v>53</v>
      </c>
      <c r="J15" s="153">
        <v>287</v>
      </c>
      <c r="K15" s="153">
        <v>16</v>
      </c>
      <c r="L15" s="153">
        <v>97</v>
      </c>
      <c r="M15" s="153">
        <v>39</v>
      </c>
      <c r="N15" s="153">
        <v>439</v>
      </c>
      <c r="O15" s="154">
        <v>12.5</v>
      </c>
      <c r="P15" s="154">
        <v>7.6</v>
      </c>
      <c r="Q15" s="155">
        <v>30</v>
      </c>
    </row>
    <row r="16" spans="1:17" s="134" customFormat="1" ht="14.1" customHeight="1" x14ac:dyDescent="0.15">
      <c r="A16" s="152" t="s">
        <v>225</v>
      </c>
      <c r="B16" s="153">
        <v>454</v>
      </c>
      <c r="C16" s="153">
        <v>17</v>
      </c>
      <c r="D16" s="153">
        <v>120</v>
      </c>
      <c r="E16" s="153">
        <v>49</v>
      </c>
      <c r="F16" s="153">
        <v>640</v>
      </c>
      <c r="G16" s="154">
        <v>10.3</v>
      </c>
      <c r="H16" s="154">
        <v>7.2</v>
      </c>
      <c r="I16" s="155">
        <v>86</v>
      </c>
      <c r="J16" s="153">
        <v>280</v>
      </c>
      <c r="K16" s="153">
        <v>15</v>
      </c>
      <c r="L16" s="153">
        <v>91</v>
      </c>
      <c r="M16" s="153">
        <v>33</v>
      </c>
      <c r="N16" s="153">
        <v>419</v>
      </c>
      <c r="O16" s="154">
        <v>11.5</v>
      </c>
      <c r="P16" s="154">
        <v>7.3</v>
      </c>
      <c r="Q16" s="155">
        <v>31</v>
      </c>
    </row>
    <row r="17" spans="1:17" s="134" customFormat="1" ht="14.1" customHeight="1" x14ac:dyDescent="0.15">
      <c r="A17" s="152" t="s">
        <v>226</v>
      </c>
      <c r="B17" s="153">
        <v>490</v>
      </c>
      <c r="C17" s="153">
        <v>20</v>
      </c>
      <c r="D17" s="153">
        <v>149</v>
      </c>
      <c r="E17" s="153">
        <v>52</v>
      </c>
      <c r="F17" s="153">
        <v>711</v>
      </c>
      <c r="G17" s="154">
        <v>10.1</v>
      </c>
      <c r="H17" s="154">
        <v>8.1</v>
      </c>
      <c r="I17" s="155">
        <v>75</v>
      </c>
      <c r="J17" s="153">
        <v>291</v>
      </c>
      <c r="K17" s="153">
        <v>12</v>
      </c>
      <c r="L17" s="153">
        <v>124</v>
      </c>
      <c r="M17" s="153">
        <v>48</v>
      </c>
      <c r="N17" s="153">
        <v>475</v>
      </c>
      <c r="O17" s="154">
        <v>12.6</v>
      </c>
      <c r="P17" s="154">
        <v>8.1999999999999993</v>
      </c>
      <c r="Q17" s="155">
        <v>26</v>
      </c>
    </row>
    <row r="18" spans="1:17" s="134" customFormat="1" ht="14.1" customHeight="1" x14ac:dyDescent="0.15">
      <c r="A18" s="152" t="s">
        <v>227</v>
      </c>
      <c r="B18" s="153">
        <v>465</v>
      </c>
      <c r="C18" s="153">
        <v>15</v>
      </c>
      <c r="D18" s="153">
        <v>177</v>
      </c>
      <c r="E18" s="153">
        <v>38</v>
      </c>
      <c r="F18" s="153">
        <v>695</v>
      </c>
      <c r="G18" s="154">
        <v>7.6</v>
      </c>
      <c r="H18" s="154">
        <v>7.9</v>
      </c>
      <c r="I18" s="155">
        <v>50</v>
      </c>
      <c r="J18" s="153">
        <v>336</v>
      </c>
      <c r="K18" s="153">
        <v>12</v>
      </c>
      <c r="L18" s="153">
        <v>148</v>
      </c>
      <c r="M18" s="153">
        <v>40</v>
      </c>
      <c r="N18" s="153">
        <v>536</v>
      </c>
      <c r="O18" s="154">
        <v>9.6999999999999993</v>
      </c>
      <c r="P18" s="154">
        <v>9.3000000000000007</v>
      </c>
      <c r="Q18" s="155">
        <v>41</v>
      </c>
    </row>
    <row r="19" spans="1:17" s="134" customFormat="1" ht="14.1" customHeight="1" x14ac:dyDescent="0.15">
      <c r="A19" s="152" t="s">
        <v>228</v>
      </c>
      <c r="B19" s="153">
        <v>467</v>
      </c>
      <c r="C19" s="153">
        <v>13</v>
      </c>
      <c r="D19" s="153">
        <v>188</v>
      </c>
      <c r="E19" s="153">
        <v>45</v>
      </c>
      <c r="F19" s="153">
        <v>713</v>
      </c>
      <c r="G19" s="154">
        <v>8.1</v>
      </c>
      <c r="H19" s="154">
        <v>8.1</v>
      </c>
      <c r="I19" s="155">
        <v>57</v>
      </c>
      <c r="J19" s="153">
        <v>376</v>
      </c>
      <c r="K19" s="153">
        <v>17</v>
      </c>
      <c r="L19" s="153">
        <v>104</v>
      </c>
      <c r="M19" s="153">
        <v>35</v>
      </c>
      <c r="N19" s="153">
        <v>532</v>
      </c>
      <c r="O19" s="154">
        <v>9.8000000000000007</v>
      </c>
      <c r="P19" s="154">
        <v>9.1999999999999993</v>
      </c>
      <c r="Q19" s="155">
        <v>38</v>
      </c>
    </row>
    <row r="20" spans="1:17" s="134" customFormat="1" ht="14.1" customHeight="1" x14ac:dyDescent="0.15">
      <c r="A20" s="152" t="s">
        <v>229</v>
      </c>
      <c r="B20" s="153">
        <v>489</v>
      </c>
      <c r="C20" s="153">
        <v>17</v>
      </c>
      <c r="D20" s="153">
        <v>146</v>
      </c>
      <c r="E20" s="153">
        <v>26</v>
      </c>
      <c r="F20" s="153">
        <v>678</v>
      </c>
      <c r="G20" s="154">
        <v>6.3</v>
      </c>
      <c r="H20" s="154">
        <v>7.7</v>
      </c>
      <c r="I20" s="155">
        <v>84</v>
      </c>
      <c r="J20" s="153">
        <v>454</v>
      </c>
      <c r="K20" s="153">
        <v>18</v>
      </c>
      <c r="L20" s="153">
        <v>130</v>
      </c>
      <c r="M20" s="153">
        <v>17</v>
      </c>
      <c r="N20" s="153">
        <v>619</v>
      </c>
      <c r="O20" s="154">
        <v>5.7</v>
      </c>
      <c r="P20" s="154">
        <v>10.7</v>
      </c>
      <c r="Q20" s="155">
        <v>35</v>
      </c>
    </row>
    <row r="21" spans="1:17" s="134" customFormat="1" ht="14.1" customHeight="1" x14ac:dyDescent="0.15">
      <c r="A21" s="152" t="s">
        <v>230</v>
      </c>
      <c r="B21" s="153">
        <v>475</v>
      </c>
      <c r="C21" s="153">
        <v>18</v>
      </c>
      <c r="D21" s="153">
        <v>132</v>
      </c>
      <c r="E21" s="153">
        <v>19</v>
      </c>
      <c r="F21" s="153">
        <v>644</v>
      </c>
      <c r="G21" s="154">
        <v>5.7</v>
      </c>
      <c r="H21" s="154">
        <v>7.3</v>
      </c>
      <c r="I21" s="155">
        <v>82</v>
      </c>
      <c r="J21" s="153">
        <v>420</v>
      </c>
      <c r="K21" s="153">
        <v>21</v>
      </c>
      <c r="L21" s="153">
        <v>94</v>
      </c>
      <c r="M21" s="153">
        <v>13</v>
      </c>
      <c r="N21" s="153">
        <v>548</v>
      </c>
      <c r="O21" s="154">
        <v>6.2</v>
      </c>
      <c r="P21" s="154">
        <v>9.5</v>
      </c>
      <c r="Q21" s="155">
        <v>48</v>
      </c>
    </row>
    <row r="22" spans="1:17" s="134" customFormat="1" ht="14.1" customHeight="1" x14ac:dyDescent="0.15">
      <c r="A22" s="152" t="s">
        <v>231</v>
      </c>
      <c r="B22" s="153">
        <v>435</v>
      </c>
      <c r="C22" s="153">
        <v>15</v>
      </c>
      <c r="D22" s="153">
        <v>94</v>
      </c>
      <c r="E22" s="153">
        <v>11</v>
      </c>
      <c r="F22" s="153">
        <v>555</v>
      </c>
      <c r="G22" s="154">
        <v>4.7</v>
      </c>
      <c r="H22" s="154">
        <v>6.3</v>
      </c>
      <c r="I22" s="155">
        <v>78</v>
      </c>
      <c r="J22" s="153">
        <v>409</v>
      </c>
      <c r="K22" s="153">
        <v>12</v>
      </c>
      <c r="L22" s="153">
        <v>94</v>
      </c>
      <c r="M22" s="153">
        <v>1</v>
      </c>
      <c r="N22" s="153">
        <v>516</v>
      </c>
      <c r="O22" s="154">
        <v>2.5</v>
      </c>
      <c r="P22" s="154">
        <v>8.9</v>
      </c>
      <c r="Q22" s="155">
        <v>49</v>
      </c>
    </row>
    <row r="23" spans="1:17" s="134" customFormat="1" ht="14.1" customHeight="1" x14ac:dyDescent="0.15">
      <c r="A23" s="156" t="s">
        <v>232</v>
      </c>
      <c r="B23" s="157">
        <v>6191</v>
      </c>
      <c r="C23" s="157">
        <v>204</v>
      </c>
      <c r="D23" s="157">
        <v>1868</v>
      </c>
      <c r="E23" s="157">
        <v>566</v>
      </c>
      <c r="F23" s="157">
        <v>8829</v>
      </c>
      <c r="G23" s="158">
        <v>8.6999999999999993</v>
      </c>
      <c r="H23" s="158">
        <v>100</v>
      </c>
      <c r="I23" s="159">
        <v>971</v>
      </c>
      <c r="J23" s="157">
        <v>3887</v>
      </c>
      <c r="K23" s="157">
        <v>176</v>
      </c>
      <c r="L23" s="157">
        <v>1332</v>
      </c>
      <c r="M23" s="157">
        <v>384</v>
      </c>
      <c r="N23" s="157">
        <v>5779</v>
      </c>
      <c r="O23" s="158">
        <v>9.6999999999999993</v>
      </c>
      <c r="P23" s="158">
        <v>100</v>
      </c>
      <c r="Q23" s="159">
        <v>417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274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901</v>
      </c>
      <c r="K27" s="149">
        <v>32</v>
      </c>
      <c r="L27" s="149">
        <v>260</v>
      </c>
      <c r="M27" s="149">
        <v>85</v>
      </c>
      <c r="N27" s="149">
        <v>1278</v>
      </c>
      <c r="O27" s="150">
        <v>9.1999999999999993</v>
      </c>
      <c r="P27" s="150">
        <v>8.6999999999999993</v>
      </c>
      <c r="Q27" s="151">
        <v>196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924</v>
      </c>
      <c r="K28" s="153">
        <v>28</v>
      </c>
      <c r="L28" s="153">
        <v>319</v>
      </c>
      <c r="M28" s="153">
        <v>112</v>
      </c>
      <c r="N28" s="153">
        <v>1383</v>
      </c>
      <c r="O28" s="154">
        <v>10.1</v>
      </c>
      <c r="P28" s="154">
        <v>9.5</v>
      </c>
      <c r="Q28" s="155">
        <v>141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837</v>
      </c>
      <c r="K29" s="153">
        <v>33</v>
      </c>
      <c r="L29" s="153">
        <v>300</v>
      </c>
      <c r="M29" s="153">
        <v>123</v>
      </c>
      <c r="N29" s="153">
        <v>1293</v>
      </c>
      <c r="O29" s="154">
        <v>12.1</v>
      </c>
      <c r="P29" s="154">
        <v>8.9</v>
      </c>
      <c r="Q29" s="155">
        <v>91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833</v>
      </c>
      <c r="K30" s="153">
        <v>33</v>
      </c>
      <c r="L30" s="153">
        <v>293</v>
      </c>
      <c r="M30" s="153">
        <v>97</v>
      </c>
      <c r="N30" s="153">
        <v>1256</v>
      </c>
      <c r="O30" s="154">
        <v>10.4</v>
      </c>
      <c r="P30" s="154">
        <v>8.6</v>
      </c>
      <c r="Q30" s="155">
        <v>97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742</v>
      </c>
      <c r="K31" s="153">
        <v>32</v>
      </c>
      <c r="L31" s="153">
        <v>237</v>
      </c>
      <c r="M31" s="153">
        <v>106</v>
      </c>
      <c r="N31" s="153">
        <v>1117</v>
      </c>
      <c r="O31" s="154">
        <v>12.4</v>
      </c>
      <c r="P31" s="154">
        <v>7.6</v>
      </c>
      <c r="Q31" s="155">
        <v>83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734</v>
      </c>
      <c r="K32" s="153">
        <v>32</v>
      </c>
      <c r="L32" s="153">
        <v>211</v>
      </c>
      <c r="M32" s="153">
        <v>82</v>
      </c>
      <c r="N32" s="153">
        <v>1059</v>
      </c>
      <c r="O32" s="154">
        <v>10.8</v>
      </c>
      <c r="P32" s="154">
        <v>7.2</v>
      </c>
      <c r="Q32" s="155">
        <v>117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781</v>
      </c>
      <c r="K33" s="153">
        <v>32</v>
      </c>
      <c r="L33" s="153">
        <v>273</v>
      </c>
      <c r="M33" s="153">
        <v>100</v>
      </c>
      <c r="N33" s="153">
        <v>1186</v>
      </c>
      <c r="O33" s="154">
        <v>11.1</v>
      </c>
      <c r="P33" s="154">
        <v>8.1</v>
      </c>
      <c r="Q33" s="155">
        <v>101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801</v>
      </c>
      <c r="K34" s="153">
        <v>27</v>
      </c>
      <c r="L34" s="153">
        <v>325</v>
      </c>
      <c r="M34" s="153">
        <v>78</v>
      </c>
      <c r="N34" s="153">
        <v>1231</v>
      </c>
      <c r="O34" s="154">
        <v>8.5</v>
      </c>
      <c r="P34" s="154">
        <v>8.4</v>
      </c>
      <c r="Q34" s="155">
        <v>91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843</v>
      </c>
      <c r="K35" s="153">
        <v>30</v>
      </c>
      <c r="L35" s="153">
        <v>292</v>
      </c>
      <c r="M35" s="153">
        <v>80</v>
      </c>
      <c r="N35" s="153">
        <v>1245</v>
      </c>
      <c r="O35" s="154">
        <v>8.8000000000000007</v>
      </c>
      <c r="P35" s="154">
        <v>8.5</v>
      </c>
      <c r="Q35" s="155">
        <v>95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943</v>
      </c>
      <c r="K36" s="153">
        <v>35</v>
      </c>
      <c r="L36" s="153">
        <v>276</v>
      </c>
      <c r="M36" s="153">
        <v>43</v>
      </c>
      <c r="N36" s="153">
        <v>1297</v>
      </c>
      <c r="O36" s="154">
        <v>6</v>
      </c>
      <c r="P36" s="154">
        <v>8.9</v>
      </c>
      <c r="Q36" s="155">
        <v>119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895</v>
      </c>
      <c r="K37" s="153">
        <v>39</v>
      </c>
      <c r="L37" s="153">
        <v>226</v>
      </c>
      <c r="M37" s="153">
        <v>32</v>
      </c>
      <c r="N37" s="153">
        <v>1192</v>
      </c>
      <c r="O37" s="154">
        <v>6</v>
      </c>
      <c r="P37" s="154">
        <v>8.1999999999999993</v>
      </c>
      <c r="Q37" s="155">
        <v>130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844</v>
      </c>
      <c r="K38" s="153">
        <v>27</v>
      </c>
      <c r="L38" s="153">
        <v>188</v>
      </c>
      <c r="M38" s="153">
        <v>12</v>
      </c>
      <c r="N38" s="153">
        <v>1071</v>
      </c>
      <c r="O38" s="154">
        <v>3.6</v>
      </c>
      <c r="P38" s="154">
        <v>7.3</v>
      </c>
      <c r="Q38" s="155">
        <v>127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10078</v>
      </c>
      <c r="K39" s="157">
        <v>380</v>
      </c>
      <c r="L39" s="157">
        <v>3200</v>
      </c>
      <c r="M39" s="157">
        <v>950</v>
      </c>
      <c r="N39" s="157">
        <v>14608</v>
      </c>
      <c r="O39" s="158">
        <v>9.1</v>
      </c>
      <c r="P39" s="158">
        <v>100</v>
      </c>
      <c r="Q39" s="159">
        <v>1388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271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275</v>
      </c>
      <c r="C9" s="138"/>
      <c r="D9" s="138"/>
      <c r="E9" s="138"/>
      <c r="F9" s="138"/>
      <c r="G9" s="138"/>
      <c r="H9" s="138"/>
      <c r="I9" s="139"/>
      <c r="J9" s="137" t="s">
        <v>276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505</v>
      </c>
      <c r="C11" s="149">
        <v>8</v>
      </c>
      <c r="D11" s="149">
        <v>184</v>
      </c>
      <c r="E11" s="149">
        <v>61</v>
      </c>
      <c r="F11" s="149">
        <v>758</v>
      </c>
      <c r="G11" s="150">
        <v>9.1</v>
      </c>
      <c r="H11" s="150">
        <v>9.8000000000000007</v>
      </c>
      <c r="I11" s="151">
        <v>96</v>
      </c>
      <c r="J11" s="149">
        <v>431</v>
      </c>
      <c r="K11" s="149">
        <v>7</v>
      </c>
      <c r="L11" s="149">
        <v>139</v>
      </c>
      <c r="M11" s="149">
        <v>50</v>
      </c>
      <c r="N11" s="149">
        <v>627</v>
      </c>
      <c r="O11" s="150">
        <v>9.1</v>
      </c>
      <c r="P11" s="150">
        <v>6.8</v>
      </c>
      <c r="Q11" s="151">
        <v>104</v>
      </c>
    </row>
    <row r="12" spans="1:17" s="134" customFormat="1" ht="14.1" customHeight="1" x14ac:dyDescent="0.15">
      <c r="A12" s="152" t="s">
        <v>221</v>
      </c>
      <c r="B12" s="153">
        <v>468</v>
      </c>
      <c r="C12" s="153">
        <v>11</v>
      </c>
      <c r="D12" s="153">
        <v>175</v>
      </c>
      <c r="E12" s="153">
        <v>74</v>
      </c>
      <c r="F12" s="153">
        <v>728</v>
      </c>
      <c r="G12" s="154">
        <v>11.7</v>
      </c>
      <c r="H12" s="154">
        <v>9.4</v>
      </c>
      <c r="I12" s="155">
        <v>58</v>
      </c>
      <c r="J12" s="153">
        <v>504</v>
      </c>
      <c r="K12" s="153">
        <v>17</v>
      </c>
      <c r="L12" s="153">
        <v>136</v>
      </c>
      <c r="M12" s="153">
        <v>61</v>
      </c>
      <c r="N12" s="153">
        <v>718</v>
      </c>
      <c r="O12" s="154">
        <v>10.9</v>
      </c>
      <c r="P12" s="154">
        <v>7.8</v>
      </c>
      <c r="Q12" s="155">
        <v>71</v>
      </c>
    </row>
    <row r="13" spans="1:17" s="134" customFormat="1" ht="14.1" customHeight="1" x14ac:dyDescent="0.15">
      <c r="A13" s="152" t="s">
        <v>222</v>
      </c>
      <c r="B13" s="153">
        <v>404</v>
      </c>
      <c r="C13" s="153">
        <v>6</v>
      </c>
      <c r="D13" s="153">
        <v>159</v>
      </c>
      <c r="E13" s="153">
        <v>60</v>
      </c>
      <c r="F13" s="153">
        <v>629</v>
      </c>
      <c r="G13" s="154">
        <v>10.5</v>
      </c>
      <c r="H13" s="154">
        <v>8.1999999999999993</v>
      </c>
      <c r="I13" s="155">
        <v>47</v>
      </c>
      <c r="J13" s="153">
        <v>471</v>
      </c>
      <c r="K13" s="153">
        <v>8</v>
      </c>
      <c r="L13" s="153">
        <v>185</v>
      </c>
      <c r="M13" s="153">
        <v>71</v>
      </c>
      <c r="N13" s="153">
        <v>735</v>
      </c>
      <c r="O13" s="154">
        <v>10.7</v>
      </c>
      <c r="P13" s="154">
        <v>8</v>
      </c>
      <c r="Q13" s="155">
        <v>57</v>
      </c>
    </row>
    <row r="14" spans="1:17" s="134" customFormat="1" ht="14.1" customHeight="1" x14ac:dyDescent="0.15">
      <c r="A14" s="152" t="s">
        <v>223</v>
      </c>
      <c r="B14" s="153">
        <v>412</v>
      </c>
      <c r="C14" s="153">
        <v>8</v>
      </c>
      <c r="D14" s="153">
        <v>125</v>
      </c>
      <c r="E14" s="153">
        <v>54</v>
      </c>
      <c r="F14" s="153">
        <v>599</v>
      </c>
      <c r="G14" s="154">
        <v>10.4</v>
      </c>
      <c r="H14" s="154">
        <v>7.8</v>
      </c>
      <c r="I14" s="155">
        <v>44</v>
      </c>
      <c r="J14" s="153">
        <v>451</v>
      </c>
      <c r="K14" s="153">
        <v>7</v>
      </c>
      <c r="L14" s="153">
        <v>185</v>
      </c>
      <c r="M14" s="153">
        <v>68</v>
      </c>
      <c r="N14" s="153">
        <v>711</v>
      </c>
      <c r="O14" s="154">
        <v>10.5</v>
      </c>
      <c r="P14" s="154">
        <v>7.7</v>
      </c>
      <c r="Q14" s="155">
        <v>62</v>
      </c>
    </row>
    <row r="15" spans="1:17" s="134" customFormat="1" ht="14.1" customHeight="1" x14ac:dyDescent="0.15">
      <c r="A15" s="152" t="s">
        <v>224</v>
      </c>
      <c r="B15" s="153">
        <v>413</v>
      </c>
      <c r="C15" s="153">
        <v>6</v>
      </c>
      <c r="D15" s="153">
        <v>127</v>
      </c>
      <c r="E15" s="153">
        <v>61</v>
      </c>
      <c r="F15" s="153">
        <v>607</v>
      </c>
      <c r="G15" s="154">
        <v>11</v>
      </c>
      <c r="H15" s="154">
        <v>7.9</v>
      </c>
      <c r="I15" s="155">
        <v>47</v>
      </c>
      <c r="J15" s="153">
        <v>447</v>
      </c>
      <c r="K15" s="153">
        <v>7</v>
      </c>
      <c r="L15" s="153">
        <v>171</v>
      </c>
      <c r="M15" s="153">
        <v>64</v>
      </c>
      <c r="N15" s="153">
        <v>689</v>
      </c>
      <c r="O15" s="154">
        <v>10.3</v>
      </c>
      <c r="P15" s="154">
        <v>7.5</v>
      </c>
      <c r="Q15" s="155">
        <v>65</v>
      </c>
    </row>
    <row r="16" spans="1:17" s="134" customFormat="1" ht="14.1" customHeight="1" x14ac:dyDescent="0.15">
      <c r="A16" s="152" t="s">
        <v>225</v>
      </c>
      <c r="B16" s="153">
        <v>410</v>
      </c>
      <c r="C16" s="153">
        <v>9</v>
      </c>
      <c r="D16" s="153">
        <v>147</v>
      </c>
      <c r="E16" s="153">
        <v>43</v>
      </c>
      <c r="F16" s="153">
        <v>609</v>
      </c>
      <c r="G16" s="154">
        <v>8.5</v>
      </c>
      <c r="H16" s="154">
        <v>7.9</v>
      </c>
      <c r="I16" s="155">
        <v>42</v>
      </c>
      <c r="J16" s="153">
        <v>501</v>
      </c>
      <c r="K16" s="153">
        <v>7</v>
      </c>
      <c r="L16" s="153">
        <v>143</v>
      </c>
      <c r="M16" s="153">
        <v>66</v>
      </c>
      <c r="N16" s="153">
        <v>717</v>
      </c>
      <c r="O16" s="154">
        <v>10.199999999999999</v>
      </c>
      <c r="P16" s="154">
        <v>7.8</v>
      </c>
      <c r="Q16" s="155">
        <v>56</v>
      </c>
    </row>
    <row r="17" spans="1:17" s="134" customFormat="1" ht="14.1" customHeight="1" x14ac:dyDescent="0.15">
      <c r="A17" s="152" t="s">
        <v>226</v>
      </c>
      <c r="B17" s="153">
        <v>373</v>
      </c>
      <c r="C17" s="153">
        <v>6</v>
      </c>
      <c r="D17" s="153">
        <v>136</v>
      </c>
      <c r="E17" s="153">
        <v>62</v>
      </c>
      <c r="F17" s="153">
        <v>577</v>
      </c>
      <c r="G17" s="154">
        <v>11.8</v>
      </c>
      <c r="H17" s="154">
        <v>7.5</v>
      </c>
      <c r="I17" s="155">
        <v>41</v>
      </c>
      <c r="J17" s="153">
        <v>579</v>
      </c>
      <c r="K17" s="153">
        <v>7</v>
      </c>
      <c r="L17" s="153">
        <v>151</v>
      </c>
      <c r="M17" s="153">
        <v>61</v>
      </c>
      <c r="N17" s="153">
        <v>798</v>
      </c>
      <c r="O17" s="154">
        <v>8.5</v>
      </c>
      <c r="P17" s="154">
        <v>8.6</v>
      </c>
      <c r="Q17" s="155">
        <v>52</v>
      </c>
    </row>
    <row r="18" spans="1:17" s="134" customFormat="1" ht="14.1" customHeight="1" x14ac:dyDescent="0.15">
      <c r="A18" s="152" t="s">
        <v>227</v>
      </c>
      <c r="B18" s="153">
        <v>400</v>
      </c>
      <c r="C18" s="153">
        <v>6</v>
      </c>
      <c r="D18" s="153">
        <v>134</v>
      </c>
      <c r="E18" s="153">
        <v>47</v>
      </c>
      <c r="F18" s="153">
        <v>587</v>
      </c>
      <c r="G18" s="154">
        <v>9</v>
      </c>
      <c r="H18" s="154">
        <v>7.6</v>
      </c>
      <c r="I18" s="155">
        <v>32</v>
      </c>
      <c r="J18" s="153">
        <v>565</v>
      </c>
      <c r="K18" s="153">
        <v>7</v>
      </c>
      <c r="L18" s="153">
        <v>187</v>
      </c>
      <c r="M18" s="153">
        <v>57</v>
      </c>
      <c r="N18" s="153">
        <v>816</v>
      </c>
      <c r="O18" s="154">
        <v>7.8</v>
      </c>
      <c r="P18" s="154">
        <v>8.8000000000000007</v>
      </c>
      <c r="Q18" s="155">
        <v>64</v>
      </c>
    </row>
    <row r="19" spans="1:17" s="134" customFormat="1" ht="14.1" customHeight="1" x14ac:dyDescent="0.15">
      <c r="A19" s="152" t="s">
        <v>228</v>
      </c>
      <c r="B19" s="153">
        <v>406</v>
      </c>
      <c r="C19" s="153">
        <v>7</v>
      </c>
      <c r="D19" s="153">
        <v>143</v>
      </c>
      <c r="E19" s="153">
        <v>35</v>
      </c>
      <c r="F19" s="153">
        <v>591</v>
      </c>
      <c r="G19" s="154">
        <v>7.1</v>
      </c>
      <c r="H19" s="154">
        <v>7.7</v>
      </c>
      <c r="I19" s="155">
        <v>30</v>
      </c>
      <c r="J19" s="153">
        <v>660</v>
      </c>
      <c r="K19" s="153">
        <v>9</v>
      </c>
      <c r="L19" s="153">
        <v>183</v>
      </c>
      <c r="M19" s="153">
        <v>45</v>
      </c>
      <c r="N19" s="153">
        <v>897</v>
      </c>
      <c r="O19" s="154">
        <v>6</v>
      </c>
      <c r="P19" s="154">
        <v>9.6999999999999993</v>
      </c>
      <c r="Q19" s="155">
        <v>61</v>
      </c>
    </row>
    <row r="20" spans="1:17" s="134" customFormat="1" ht="14.1" customHeight="1" x14ac:dyDescent="0.15">
      <c r="A20" s="152" t="s">
        <v>229</v>
      </c>
      <c r="B20" s="153">
        <v>470</v>
      </c>
      <c r="C20" s="153">
        <v>7</v>
      </c>
      <c r="D20" s="153">
        <v>159</v>
      </c>
      <c r="E20" s="153">
        <v>21</v>
      </c>
      <c r="F20" s="153">
        <v>657</v>
      </c>
      <c r="G20" s="154">
        <v>4.3</v>
      </c>
      <c r="H20" s="154">
        <v>8.5</v>
      </c>
      <c r="I20" s="155">
        <v>62</v>
      </c>
      <c r="J20" s="153">
        <v>627</v>
      </c>
      <c r="K20" s="153">
        <v>8</v>
      </c>
      <c r="L20" s="153">
        <v>184</v>
      </c>
      <c r="M20" s="153">
        <v>31</v>
      </c>
      <c r="N20" s="153">
        <v>850</v>
      </c>
      <c r="O20" s="154">
        <v>4.5999999999999996</v>
      </c>
      <c r="P20" s="154">
        <v>9.1999999999999993</v>
      </c>
      <c r="Q20" s="155">
        <v>65</v>
      </c>
    </row>
    <row r="21" spans="1:17" s="134" customFormat="1" ht="14.1" customHeight="1" x14ac:dyDescent="0.15">
      <c r="A21" s="152" t="s">
        <v>230</v>
      </c>
      <c r="B21" s="153">
        <v>582</v>
      </c>
      <c r="C21" s="153">
        <v>5</v>
      </c>
      <c r="D21" s="153">
        <v>133</v>
      </c>
      <c r="E21" s="153">
        <v>13</v>
      </c>
      <c r="F21" s="153">
        <v>733</v>
      </c>
      <c r="G21" s="154">
        <v>2.5</v>
      </c>
      <c r="H21" s="154">
        <v>9.5</v>
      </c>
      <c r="I21" s="155">
        <v>86</v>
      </c>
      <c r="J21" s="153">
        <v>641</v>
      </c>
      <c r="K21" s="153">
        <v>9</v>
      </c>
      <c r="L21" s="153">
        <v>202</v>
      </c>
      <c r="M21" s="153">
        <v>16</v>
      </c>
      <c r="N21" s="153">
        <v>868</v>
      </c>
      <c r="O21" s="154">
        <v>2.9</v>
      </c>
      <c r="P21" s="154">
        <v>9.4</v>
      </c>
      <c r="Q21" s="155">
        <v>109</v>
      </c>
    </row>
    <row r="22" spans="1:17" s="134" customFormat="1" ht="14.1" customHeight="1" x14ac:dyDescent="0.15">
      <c r="A22" s="152" t="s">
        <v>231</v>
      </c>
      <c r="B22" s="153">
        <v>540</v>
      </c>
      <c r="C22" s="153">
        <v>8</v>
      </c>
      <c r="D22" s="153">
        <v>85</v>
      </c>
      <c r="E22" s="153">
        <v>6</v>
      </c>
      <c r="F22" s="153">
        <v>639</v>
      </c>
      <c r="G22" s="154">
        <v>2.2000000000000002</v>
      </c>
      <c r="H22" s="154">
        <v>8.3000000000000007</v>
      </c>
      <c r="I22" s="155">
        <v>80</v>
      </c>
      <c r="J22" s="153">
        <v>602</v>
      </c>
      <c r="K22" s="153">
        <v>8</v>
      </c>
      <c r="L22" s="153">
        <v>197</v>
      </c>
      <c r="M22" s="153">
        <v>6</v>
      </c>
      <c r="N22" s="153">
        <v>813</v>
      </c>
      <c r="O22" s="154">
        <v>1.7</v>
      </c>
      <c r="P22" s="154">
        <v>8.8000000000000007</v>
      </c>
      <c r="Q22" s="155">
        <v>170</v>
      </c>
    </row>
    <row r="23" spans="1:17" s="134" customFormat="1" ht="14.1" customHeight="1" x14ac:dyDescent="0.15">
      <c r="A23" s="156" t="s">
        <v>232</v>
      </c>
      <c r="B23" s="157">
        <v>5383</v>
      </c>
      <c r="C23" s="157">
        <v>87</v>
      </c>
      <c r="D23" s="157">
        <v>1707</v>
      </c>
      <c r="E23" s="157">
        <v>537</v>
      </c>
      <c r="F23" s="157">
        <v>7714</v>
      </c>
      <c r="G23" s="158">
        <v>8.1</v>
      </c>
      <c r="H23" s="158">
        <v>100</v>
      </c>
      <c r="I23" s="159">
        <v>665</v>
      </c>
      <c r="J23" s="157">
        <v>6479</v>
      </c>
      <c r="K23" s="157">
        <v>101</v>
      </c>
      <c r="L23" s="157">
        <v>2063</v>
      </c>
      <c r="M23" s="157">
        <v>596</v>
      </c>
      <c r="N23" s="157">
        <v>9239</v>
      </c>
      <c r="O23" s="158">
        <v>7.5</v>
      </c>
      <c r="P23" s="158">
        <v>100</v>
      </c>
      <c r="Q23" s="159">
        <v>936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277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936</v>
      </c>
      <c r="K27" s="149">
        <v>15</v>
      </c>
      <c r="L27" s="149">
        <v>323</v>
      </c>
      <c r="M27" s="149">
        <v>111</v>
      </c>
      <c r="N27" s="149">
        <v>1385</v>
      </c>
      <c r="O27" s="150">
        <v>9.1</v>
      </c>
      <c r="P27" s="150">
        <v>8.1999999999999993</v>
      </c>
      <c r="Q27" s="151">
        <v>200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972</v>
      </c>
      <c r="K28" s="153">
        <v>28</v>
      </c>
      <c r="L28" s="153">
        <v>311</v>
      </c>
      <c r="M28" s="153">
        <v>135</v>
      </c>
      <c r="N28" s="153">
        <v>1446</v>
      </c>
      <c r="O28" s="154">
        <v>11.3</v>
      </c>
      <c r="P28" s="154">
        <v>8.5</v>
      </c>
      <c r="Q28" s="155">
        <v>129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875</v>
      </c>
      <c r="K29" s="153">
        <v>14</v>
      </c>
      <c r="L29" s="153">
        <v>344</v>
      </c>
      <c r="M29" s="153">
        <v>131</v>
      </c>
      <c r="N29" s="153">
        <v>1364</v>
      </c>
      <c r="O29" s="154">
        <v>10.6</v>
      </c>
      <c r="P29" s="154">
        <v>8</v>
      </c>
      <c r="Q29" s="155">
        <v>104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863</v>
      </c>
      <c r="K30" s="153">
        <v>15</v>
      </c>
      <c r="L30" s="153">
        <v>310</v>
      </c>
      <c r="M30" s="153">
        <v>122</v>
      </c>
      <c r="N30" s="153">
        <v>1310</v>
      </c>
      <c r="O30" s="154">
        <v>10.5</v>
      </c>
      <c r="P30" s="154">
        <v>7.7</v>
      </c>
      <c r="Q30" s="155">
        <v>106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860</v>
      </c>
      <c r="K31" s="153">
        <v>13</v>
      </c>
      <c r="L31" s="153">
        <v>298</v>
      </c>
      <c r="M31" s="153">
        <v>125</v>
      </c>
      <c r="N31" s="153">
        <v>1296</v>
      </c>
      <c r="O31" s="154">
        <v>10.6</v>
      </c>
      <c r="P31" s="154">
        <v>7.6</v>
      </c>
      <c r="Q31" s="155">
        <v>112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911</v>
      </c>
      <c r="K32" s="153">
        <v>16</v>
      </c>
      <c r="L32" s="153">
        <v>290</v>
      </c>
      <c r="M32" s="153">
        <v>109</v>
      </c>
      <c r="N32" s="153">
        <v>1326</v>
      </c>
      <c r="O32" s="154">
        <v>9.4</v>
      </c>
      <c r="P32" s="154">
        <v>7.8</v>
      </c>
      <c r="Q32" s="155">
        <v>98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952</v>
      </c>
      <c r="K33" s="153">
        <v>13</v>
      </c>
      <c r="L33" s="153">
        <v>287</v>
      </c>
      <c r="M33" s="153">
        <v>123</v>
      </c>
      <c r="N33" s="153">
        <v>1375</v>
      </c>
      <c r="O33" s="154">
        <v>9.9</v>
      </c>
      <c r="P33" s="154">
        <v>8.1</v>
      </c>
      <c r="Q33" s="155">
        <v>93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965</v>
      </c>
      <c r="K34" s="153">
        <v>13</v>
      </c>
      <c r="L34" s="153">
        <v>321</v>
      </c>
      <c r="M34" s="153">
        <v>104</v>
      </c>
      <c r="N34" s="153">
        <v>1403</v>
      </c>
      <c r="O34" s="154">
        <v>8.3000000000000007</v>
      </c>
      <c r="P34" s="154">
        <v>8.3000000000000007</v>
      </c>
      <c r="Q34" s="155">
        <v>96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1066</v>
      </c>
      <c r="K35" s="153">
        <v>16</v>
      </c>
      <c r="L35" s="153">
        <v>326</v>
      </c>
      <c r="M35" s="153">
        <v>80</v>
      </c>
      <c r="N35" s="153">
        <v>1488</v>
      </c>
      <c r="O35" s="154">
        <v>6.5</v>
      </c>
      <c r="P35" s="154">
        <v>8.8000000000000007</v>
      </c>
      <c r="Q35" s="155">
        <v>91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1097</v>
      </c>
      <c r="K36" s="153">
        <v>15</v>
      </c>
      <c r="L36" s="153">
        <v>343</v>
      </c>
      <c r="M36" s="153">
        <v>52</v>
      </c>
      <c r="N36" s="153">
        <v>1507</v>
      </c>
      <c r="O36" s="154">
        <v>4.4000000000000004</v>
      </c>
      <c r="P36" s="154">
        <v>8.9</v>
      </c>
      <c r="Q36" s="155">
        <v>127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1223</v>
      </c>
      <c r="K37" s="153">
        <v>14</v>
      </c>
      <c r="L37" s="153">
        <v>335</v>
      </c>
      <c r="M37" s="153">
        <v>29</v>
      </c>
      <c r="N37" s="153">
        <v>1601</v>
      </c>
      <c r="O37" s="154">
        <v>2.7</v>
      </c>
      <c r="P37" s="154">
        <v>9.4</v>
      </c>
      <c r="Q37" s="155">
        <v>195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1142</v>
      </c>
      <c r="K38" s="153">
        <v>16</v>
      </c>
      <c r="L38" s="153">
        <v>282</v>
      </c>
      <c r="M38" s="153">
        <v>12</v>
      </c>
      <c r="N38" s="153">
        <v>1452</v>
      </c>
      <c r="O38" s="154">
        <v>1.9</v>
      </c>
      <c r="P38" s="154">
        <v>8.6</v>
      </c>
      <c r="Q38" s="155">
        <v>250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11862</v>
      </c>
      <c r="K39" s="157">
        <v>188</v>
      </c>
      <c r="L39" s="157">
        <v>3770</v>
      </c>
      <c r="M39" s="157">
        <v>1133</v>
      </c>
      <c r="N39" s="157">
        <v>16953</v>
      </c>
      <c r="O39" s="158">
        <v>7.8</v>
      </c>
      <c r="P39" s="158">
        <v>100</v>
      </c>
      <c r="Q39" s="159">
        <v>1601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2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58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59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197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60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61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62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392</v>
      </c>
      <c r="E16" s="68">
        <v>6</v>
      </c>
      <c r="F16" s="68">
        <v>136</v>
      </c>
      <c r="G16" s="69">
        <v>61</v>
      </c>
      <c r="H16" s="70">
        <v>528</v>
      </c>
      <c r="I16" s="71">
        <v>67</v>
      </c>
      <c r="J16" s="69">
        <v>595</v>
      </c>
      <c r="K16" s="72">
        <v>11.260504201680673</v>
      </c>
      <c r="L16" s="72">
        <v>9.8347107438016526</v>
      </c>
      <c r="M16" s="69">
        <v>63</v>
      </c>
      <c r="N16" s="45"/>
      <c r="O16" s="66" t="s">
        <v>12</v>
      </c>
      <c r="P16" s="67">
        <v>364</v>
      </c>
      <c r="Q16" s="68">
        <v>4</v>
      </c>
      <c r="R16" s="68">
        <v>106</v>
      </c>
      <c r="S16" s="69">
        <v>49</v>
      </c>
      <c r="T16" s="70">
        <v>470</v>
      </c>
      <c r="U16" s="71">
        <v>53</v>
      </c>
      <c r="V16" s="69">
        <v>523</v>
      </c>
      <c r="W16" s="72">
        <v>10.133843212237094</v>
      </c>
      <c r="X16" s="72">
        <v>8.9264379586960239</v>
      </c>
      <c r="Y16" s="111">
        <v>83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314</v>
      </c>
      <c r="E17" s="76">
        <v>5</v>
      </c>
      <c r="F17" s="76">
        <v>153</v>
      </c>
      <c r="G17" s="77">
        <v>59</v>
      </c>
      <c r="H17" s="78">
        <v>467</v>
      </c>
      <c r="I17" s="79">
        <v>64</v>
      </c>
      <c r="J17" s="77">
        <v>531</v>
      </c>
      <c r="K17" s="80">
        <v>12.052730696798493</v>
      </c>
      <c r="L17" s="80">
        <v>8.776859504132231</v>
      </c>
      <c r="M17" s="77">
        <v>26</v>
      </c>
      <c r="N17" s="45"/>
      <c r="O17" s="74" t="s">
        <v>13</v>
      </c>
      <c r="P17" s="75">
        <v>291</v>
      </c>
      <c r="Q17" s="76">
        <v>5</v>
      </c>
      <c r="R17" s="76">
        <v>93</v>
      </c>
      <c r="S17" s="77">
        <v>78</v>
      </c>
      <c r="T17" s="78">
        <v>384</v>
      </c>
      <c r="U17" s="79">
        <v>83</v>
      </c>
      <c r="V17" s="77">
        <v>467</v>
      </c>
      <c r="W17" s="80">
        <v>17.773019271948609</v>
      </c>
      <c r="X17" s="80">
        <v>7.9706434545144225</v>
      </c>
      <c r="Y17" s="77">
        <v>33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269</v>
      </c>
      <c r="E18" s="76">
        <v>3</v>
      </c>
      <c r="F18" s="76">
        <v>92</v>
      </c>
      <c r="G18" s="77">
        <v>120</v>
      </c>
      <c r="H18" s="78">
        <v>361</v>
      </c>
      <c r="I18" s="79">
        <v>123</v>
      </c>
      <c r="J18" s="77">
        <v>484</v>
      </c>
      <c r="K18" s="80">
        <v>25.413223140495866</v>
      </c>
      <c r="L18" s="80">
        <v>8</v>
      </c>
      <c r="M18" s="77">
        <v>25</v>
      </c>
      <c r="N18" s="45"/>
      <c r="O18" s="74" t="s">
        <v>14</v>
      </c>
      <c r="P18" s="75">
        <v>271</v>
      </c>
      <c r="Q18" s="76">
        <v>3</v>
      </c>
      <c r="R18" s="76">
        <v>99</v>
      </c>
      <c r="S18" s="77">
        <v>79</v>
      </c>
      <c r="T18" s="78">
        <v>370</v>
      </c>
      <c r="U18" s="79">
        <v>82</v>
      </c>
      <c r="V18" s="77">
        <v>452</v>
      </c>
      <c r="W18" s="80">
        <v>18.141592920353983</v>
      </c>
      <c r="X18" s="80">
        <v>7.714627069465779</v>
      </c>
      <c r="Y18" s="77">
        <v>19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275</v>
      </c>
      <c r="E19" s="76">
        <v>3</v>
      </c>
      <c r="F19" s="76">
        <v>94</v>
      </c>
      <c r="G19" s="77">
        <v>105</v>
      </c>
      <c r="H19" s="78">
        <v>369</v>
      </c>
      <c r="I19" s="79">
        <v>108</v>
      </c>
      <c r="J19" s="77">
        <v>477</v>
      </c>
      <c r="K19" s="80">
        <v>22.641509433962266</v>
      </c>
      <c r="L19" s="80">
        <v>7.884297520661157</v>
      </c>
      <c r="M19" s="77">
        <v>36</v>
      </c>
      <c r="N19" s="45"/>
      <c r="O19" s="74" t="s">
        <v>15</v>
      </c>
      <c r="P19" s="75">
        <v>272</v>
      </c>
      <c r="Q19" s="76">
        <v>3</v>
      </c>
      <c r="R19" s="76">
        <v>85</v>
      </c>
      <c r="S19" s="77">
        <v>58</v>
      </c>
      <c r="T19" s="78">
        <v>357</v>
      </c>
      <c r="U19" s="79">
        <v>61</v>
      </c>
      <c r="V19" s="77">
        <v>418</v>
      </c>
      <c r="W19" s="80">
        <v>14.593301435406699</v>
      </c>
      <c r="X19" s="80">
        <v>7.1343232633555216</v>
      </c>
      <c r="Y19" s="77">
        <v>17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330</v>
      </c>
      <c r="E20" s="76">
        <v>3</v>
      </c>
      <c r="F20" s="76">
        <v>87</v>
      </c>
      <c r="G20" s="77">
        <v>83</v>
      </c>
      <c r="H20" s="78">
        <v>417</v>
      </c>
      <c r="I20" s="79">
        <v>86</v>
      </c>
      <c r="J20" s="77">
        <v>503</v>
      </c>
      <c r="K20" s="80">
        <v>17.097415506958249</v>
      </c>
      <c r="L20" s="80">
        <v>8.3140495867768607</v>
      </c>
      <c r="M20" s="77">
        <v>20</v>
      </c>
      <c r="N20" s="45"/>
      <c r="O20" s="74" t="s">
        <v>16</v>
      </c>
      <c r="P20" s="75">
        <v>297</v>
      </c>
      <c r="Q20" s="76">
        <v>4</v>
      </c>
      <c r="R20" s="76">
        <v>89</v>
      </c>
      <c r="S20" s="77">
        <v>63</v>
      </c>
      <c r="T20" s="78">
        <v>386</v>
      </c>
      <c r="U20" s="79">
        <v>67</v>
      </c>
      <c r="V20" s="77">
        <v>453</v>
      </c>
      <c r="W20" s="80">
        <v>14.790286975717439</v>
      </c>
      <c r="X20" s="80">
        <v>7.7316948284690223</v>
      </c>
      <c r="Y20" s="77">
        <v>21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306</v>
      </c>
      <c r="E21" s="76">
        <v>5</v>
      </c>
      <c r="F21" s="76">
        <v>81</v>
      </c>
      <c r="G21" s="77">
        <v>52</v>
      </c>
      <c r="H21" s="78">
        <v>387</v>
      </c>
      <c r="I21" s="79">
        <v>57</v>
      </c>
      <c r="J21" s="77">
        <v>444</v>
      </c>
      <c r="K21" s="80">
        <v>12.837837837837837</v>
      </c>
      <c r="L21" s="80">
        <v>7.3388429752066111</v>
      </c>
      <c r="M21" s="77">
        <v>27</v>
      </c>
      <c r="N21" s="45"/>
      <c r="O21" s="81" t="s">
        <v>17</v>
      </c>
      <c r="P21" s="75">
        <v>303</v>
      </c>
      <c r="Q21" s="76">
        <v>5</v>
      </c>
      <c r="R21" s="76">
        <v>95</v>
      </c>
      <c r="S21" s="77">
        <v>46</v>
      </c>
      <c r="T21" s="78">
        <v>398</v>
      </c>
      <c r="U21" s="79">
        <v>51</v>
      </c>
      <c r="V21" s="77">
        <v>449</v>
      </c>
      <c r="W21" s="80">
        <v>11.358574610244988</v>
      </c>
      <c r="X21" s="80">
        <v>7.6634237924560509</v>
      </c>
      <c r="Y21" s="77">
        <v>22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329</v>
      </c>
      <c r="E22" s="76">
        <v>0</v>
      </c>
      <c r="F22" s="76">
        <v>112</v>
      </c>
      <c r="G22" s="77">
        <v>55</v>
      </c>
      <c r="H22" s="78">
        <v>441</v>
      </c>
      <c r="I22" s="79">
        <v>55</v>
      </c>
      <c r="J22" s="77">
        <v>496</v>
      </c>
      <c r="K22" s="80">
        <v>11.088709677419354</v>
      </c>
      <c r="L22" s="80">
        <v>8.1983471074380176</v>
      </c>
      <c r="M22" s="77">
        <v>23</v>
      </c>
      <c r="N22" s="45"/>
      <c r="O22" s="74" t="s">
        <v>18</v>
      </c>
      <c r="P22" s="75">
        <v>300</v>
      </c>
      <c r="Q22" s="76">
        <v>7</v>
      </c>
      <c r="R22" s="76">
        <v>96</v>
      </c>
      <c r="S22" s="77">
        <v>61</v>
      </c>
      <c r="T22" s="78">
        <v>396</v>
      </c>
      <c r="U22" s="79">
        <v>68</v>
      </c>
      <c r="V22" s="77">
        <v>464</v>
      </c>
      <c r="W22" s="80">
        <v>14.655172413793101</v>
      </c>
      <c r="X22" s="80">
        <v>7.9194401775046943</v>
      </c>
      <c r="Y22" s="77">
        <v>23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291</v>
      </c>
      <c r="E23" s="76">
        <v>2</v>
      </c>
      <c r="F23" s="76">
        <v>100</v>
      </c>
      <c r="G23" s="77">
        <v>65</v>
      </c>
      <c r="H23" s="78">
        <v>391</v>
      </c>
      <c r="I23" s="79">
        <v>67</v>
      </c>
      <c r="J23" s="77">
        <v>458</v>
      </c>
      <c r="K23" s="80">
        <v>14.628820960698691</v>
      </c>
      <c r="L23" s="80">
        <v>7.5702479338842972</v>
      </c>
      <c r="M23" s="77">
        <v>19</v>
      </c>
      <c r="N23" s="45"/>
      <c r="O23" s="74" t="s">
        <v>19</v>
      </c>
      <c r="P23" s="75">
        <v>318</v>
      </c>
      <c r="Q23" s="76">
        <v>4</v>
      </c>
      <c r="R23" s="76">
        <v>99</v>
      </c>
      <c r="S23" s="77">
        <v>79</v>
      </c>
      <c r="T23" s="78">
        <v>417</v>
      </c>
      <c r="U23" s="79">
        <v>83</v>
      </c>
      <c r="V23" s="77">
        <v>500</v>
      </c>
      <c r="W23" s="80">
        <v>16.600000000000001</v>
      </c>
      <c r="X23" s="80">
        <v>8.5338795016214366</v>
      </c>
      <c r="Y23" s="77">
        <v>28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334</v>
      </c>
      <c r="E24" s="76">
        <v>2</v>
      </c>
      <c r="F24" s="76">
        <v>98</v>
      </c>
      <c r="G24" s="77">
        <v>63</v>
      </c>
      <c r="H24" s="78">
        <v>432</v>
      </c>
      <c r="I24" s="79">
        <v>65</v>
      </c>
      <c r="J24" s="77">
        <v>497</v>
      </c>
      <c r="K24" s="80">
        <v>13.078470824949697</v>
      </c>
      <c r="L24" s="80">
        <v>8.2148760330578519</v>
      </c>
      <c r="M24" s="77">
        <v>38</v>
      </c>
      <c r="N24" s="45"/>
      <c r="O24" s="74" t="s">
        <v>20</v>
      </c>
      <c r="P24" s="75">
        <v>352</v>
      </c>
      <c r="Q24" s="76">
        <v>7</v>
      </c>
      <c r="R24" s="76">
        <v>130</v>
      </c>
      <c r="S24" s="77">
        <v>47</v>
      </c>
      <c r="T24" s="78">
        <v>482</v>
      </c>
      <c r="U24" s="79">
        <v>54</v>
      </c>
      <c r="V24" s="77">
        <v>536</v>
      </c>
      <c r="W24" s="80">
        <v>10.074626865671641</v>
      </c>
      <c r="X24" s="80">
        <v>9.1483188257381798</v>
      </c>
      <c r="Y24" s="77">
        <v>27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346</v>
      </c>
      <c r="E25" s="76">
        <v>5</v>
      </c>
      <c r="F25" s="76">
        <v>85</v>
      </c>
      <c r="G25" s="77">
        <v>31</v>
      </c>
      <c r="H25" s="78">
        <v>431</v>
      </c>
      <c r="I25" s="79">
        <v>36</v>
      </c>
      <c r="J25" s="77">
        <v>467</v>
      </c>
      <c r="K25" s="80">
        <v>7.7087794432548176</v>
      </c>
      <c r="L25" s="80">
        <v>7.7190082644628095</v>
      </c>
      <c r="M25" s="77">
        <v>33</v>
      </c>
      <c r="N25" s="45"/>
      <c r="O25" s="74" t="s">
        <v>21</v>
      </c>
      <c r="P25" s="75">
        <v>383</v>
      </c>
      <c r="Q25" s="76">
        <v>9</v>
      </c>
      <c r="R25" s="76">
        <v>110</v>
      </c>
      <c r="S25" s="77">
        <v>14</v>
      </c>
      <c r="T25" s="78">
        <v>493</v>
      </c>
      <c r="U25" s="79">
        <v>23</v>
      </c>
      <c r="V25" s="77">
        <v>516</v>
      </c>
      <c r="W25" s="80">
        <v>4.4573643410852712</v>
      </c>
      <c r="X25" s="80">
        <v>8.8069636456733225</v>
      </c>
      <c r="Y25" s="77">
        <v>53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418</v>
      </c>
      <c r="E26" s="76">
        <v>4</v>
      </c>
      <c r="F26" s="76">
        <v>128</v>
      </c>
      <c r="G26" s="77">
        <v>27</v>
      </c>
      <c r="H26" s="78">
        <v>546</v>
      </c>
      <c r="I26" s="79">
        <v>31</v>
      </c>
      <c r="J26" s="77">
        <v>577</v>
      </c>
      <c r="K26" s="80">
        <v>5.3726169844020797</v>
      </c>
      <c r="L26" s="80">
        <v>9.5371900826446279</v>
      </c>
      <c r="M26" s="77">
        <v>55</v>
      </c>
      <c r="N26" s="45"/>
      <c r="O26" s="82" t="s">
        <v>22</v>
      </c>
      <c r="P26" s="75">
        <v>385</v>
      </c>
      <c r="Q26" s="76">
        <v>4</v>
      </c>
      <c r="R26" s="76">
        <v>124</v>
      </c>
      <c r="S26" s="77">
        <v>21</v>
      </c>
      <c r="T26" s="78">
        <v>509</v>
      </c>
      <c r="U26" s="79">
        <v>25</v>
      </c>
      <c r="V26" s="77">
        <v>534</v>
      </c>
      <c r="W26" s="80">
        <v>4.6816479400749067</v>
      </c>
      <c r="X26" s="80">
        <v>9.1141833077316949</v>
      </c>
      <c r="Y26" s="77">
        <v>59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411</v>
      </c>
      <c r="E27" s="85">
        <v>4</v>
      </c>
      <c r="F27" s="85">
        <v>87</v>
      </c>
      <c r="G27" s="86">
        <v>19</v>
      </c>
      <c r="H27" s="87">
        <v>498</v>
      </c>
      <c r="I27" s="88">
        <v>23</v>
      </c>
      <c r="J27" s="86">
        <v>521</v>
      </c>
      <c r="K27" s="89">
        <v>4.4145873320537428</v>
      </c>
      <c r="L27" s="89">
        <v>8.6115702479338854</v>
      </c>
      <c r="M27" s="86">
        <v>55</v>
      </c>
      <c r="N27" s="45"/>
      <c r="O27" s="74" t="s">
        <v>23</v>
      </c>
      <c r="P27" s="84">
        <v>450</v>
      </c>
      <c r="Q27" s="85">
        <v>2</v>
      </c>
      <c r="R27" s="85">
        <v>81</v>
      </c>
      <c r="S27" s="86">
        <v>14</v>
      </c>
      <c r="T27" s="87">
        <v>531</v>
      </c>
      <c r="U27" s="88">
        <v>16</v>
      </c>
      <c r="V27" s="86">
        <v>547</v>
      </c>
      <c r="W27" s="89">
        <v>2.9250457038391224</v>
      </c>
      <c r="X27" s="89">
        <v>9.3360641747738526</v>
      </c>
      <c r="Y27" s="86">
        <v>62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4015</v>
      </c>
      <c r="E28" s="92">
        <v>42</v>
      </c>
      <c r="F28" s="92">
        <v>1253</v>
      </c>
      <c r="G28" s="93">
        <v>740</v>
      </c>
      <c r="H28" s="94">
        <v>5268</v>
      </c>
      <c r="I28" s="95">
        <v>782</v>
      </c>
      <c r="J28" s="93">
        <v>6050</v>
      </c>
      <c r="K28" s="96">
        <v>12.925619834710744</v>
      </c>
      <c r="L28" s="96">
        <v>100</v>
      </c>
      <c r="M28" s="93">
        <v>420</v>
      </c>
      <c r="N28" s="45"/>
      <c r="O28" s="97" t="s">
        <v>29</v>
      </c>
      <c r="P28" s="91">
        <v>3986</v>
      </c>
      <c r="Q28" s="92">
        <v>57</v>
      </c>
      <c r="R28" s="92">
        <v>1207</v>
      </c>
      <c r="S28" s="93">
        <v>609</v>
      </c>
      <c r="T28" s="94">
        <v>5193</v>
      </c>
      <c r="U28" s="95">
        <v>666</v>
      </c>
      <c r="V28" s="93">
        <v>5859</v>
      </c>
      <c r="W28" s="96">
        <v>11.367127496159753</v>
      </c>
      <c r="X28" s="96">
        <v>100</v>
      </c>
      <c r="Y28" s="93">
        <v>447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63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1118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756</v>
      </c>
      <c r="E34" s="68">
        <v>10</v>
      </c>
      <c r="F34" s="68">
        <v>242</v>
      </c>
      <c r="G34" s="69">
        <v>110</v>
      </c>
      <c r="H34" s="70">
        <v>998</v>
      </c>
      <c r="I34" s="71">
        <v>120</v>
      </c>
      <c r="J34" s="69">
        <v>1118</v>
      </c>
      <c r="K34" s="72">
        <v>10.733452593917709</v>
      </c>
      <c r="L34" s="72">
        <v>9.3878579225795615</v>
      </c>
      <c r="M34" s="69">
        <v>146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605</v>
      </c>
      <c r="E35" s="76">
        <v>10</v>
      </c>
      <c r="F35" s="76">
        <v>246</v>
      </c>
      <c r="G35" s="77">
        <v>137</v>
      </c>
      <c r="H35" s="78">
        <v>851</v>
      </c>
      <c r="I35" s="79">
        <v>147</v>
      </c>
      <c r="J35" s="77">
        <v>998</v>
      </c>
      <c r="K35" s="80">
        <v>14.729458917835672</v>
      </c>
      <c r="L35" s="80">
        <v>8.380216642875137</v>
      </c>
      <c r="M35" s="77">
        <v>59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540</v>
      </c>
      <c r="E36" s="76">
        <v>6</v>
      </c>
      <c r="F36" s="76">
        <v>191</v>
      </c>
      <c r="G36" s="77">
        <v>199</v>
      </c>
      <c r="H36" s="78">
        <v>731</v>
      </c>
      <c r="I36" s="79">
        <v>205</v>
      </c>
      <c r="J36" s="77">
        <v>936</v>
      </c>
      <c r="K36" s="80">
        <v>21.9017094017094</v>
      </c>
      <c r="L36" s="80">
        <v>7.8596019816945164</v>
      </c>
      <c r="M36" s="77">
        <v>44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547</v>
      </c>
      <c r="E37" s="76">
        <v>6</v>
      </c>
      <c r="F37" s="76">
        <v>179</v>
      </c>
      <c r="G37" s="77">
        <v>163</v>
      </c>
      <c r="H37" s="78">
        <v>726</v>
      </c>
      <c r="I37" s="79">
        <v>169</v>
      </c>
      <c r="J37" s="77">
        <v>895</v>
      </c>
      <c r="K37" s="80">
        <v>18.882681564245811</v>
      </c>
      <c r="L37" s="80">
        <v>7.515324544462171</v>
      </c>
      <c r="M37" s="77">
        <v>53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627</v>
      </c>
      <c r="E38" s="76">
        <v>7</v>
      </c>
      <c r="F38" s="76">
        <v>176</v>
      </c>
      <c r="G38" s="77">
        <v>146</v>
      </c>
      <c r="H38" s="78">
        <v>803</v>
      </c>
      <c r="I38" s="79">
        <v>153</v>
      </c>
      <c r="J38" s="77">
        <v>956</v>
      </c>
      <c r="K38" s="80">
        <v>16.00418410041841</v>
      </c>
      <c r="L38" s="80">
        <v>8.0275421949785866</v>
      </c>
      <c r="M38" s="77">
        <v>41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609</v>
      </c>
      <c r="E39" s="76">
        <v>10</v>
      </c>
      <c r="F39" s="76">
        <v>176</v>
      </c>
      <c r="G39" s="77">
        <v>98</v>
      </c>
      <c r="H39" s="78">
        <v>785</v>
      </c>
      <c r="I39" s="79">
        <v>108</v>
      </c>
      <c r="J39" s="77">
        <v>893</v>
      </c>
      <c r="K39" s="80">
        <v>12.094064949608063</v>
      </c>
      <c r="L39" s="80">
        <v>7.4985305231337644</v>
      </c>
      <c r="M39" s="77">
        <v>49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629</v>
      </c>
      <c r="E40" s="76">
        <v>7</v>
      </c>
      <c r="F40" s="76">
        <v>208</v>
      </c>
      <c r="G40" s="77">
        <v>116</v>
      </c>
      <c r="H40" s="78">
        <v>837</v>
      </c>
      <c r="I40" s="79">
        <v>123</v>
      </c>
      <c r="J40" s="77">
        <v>960</v>
      </c>
      <c r="K40" s="80">
        <v>12.812499999999998</v>
      </c>
      <c r="L40" s="80">
        <v>8.0611302376354015</v>
      </c>
      <c r="M40" s="77">
        <v>46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609</v>
      </c>
      <c r="E41" s="76">
        <v>6</v>
      </c>
      <c r="F41" s="76">
        <v>199</v>
      </c>
      <c r="G41" s="77">
        <v>144</v>
      </c>
      <c r="H41" s="78">
        <v>808</v>
      </c>
      <c r="I41" s="79">
        <v>150</v>
      </c>
      <c r="J41" s="77">
        <v>958</v>
      </c>
      <c r="K41" s="80">
        <v>15.657620041753653</v>
      </c>
      <c r="L41" s="80">
        <v>8.0443362163069949</v>
      </c>
      <c r="M41" s="77">
        <v>47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686</v>
      </c>
      <c r="E42" s="76">
        <v>9</v>
      </c>
      <c r="F42" s="76">
        <v>228</v>
      </c>
      <c r="G42" s="77">
        <v>110</v>
      </c>
      <c r="H42" s="78">
        <v>914</v>
      </c>
      <c r="I42" s="79">
        <v>119</v>
      </c>
      <c r="J42" s="77">
        <v>1033</v>
      </c>
      <c r="K42" s="80">
        <v>11.519845111326234</v>
      </c>
      <c r="L42" s="80">
        <v>8.6741120161222618</v>
      </c>
      <c r="M42" s="77">
        <v>65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729</v>
      </c>
      <c r="E43" s="76">
        <v>14</v>
      </c>
      <c r="F43" s="76">
        <v>195</v>
      </c>
      <c r="G43" s="77">
        <v>45</v>
      </c>
      <c r="H43" s="78">
        <v>924</v>
      </c>
      <c r="I43" s="79">
        <v>59</v>
      </c>
      <c r="J43" s="77">
        <v>983</v>
      </c>
      <c r="K43" s="80">
        <v>6.0020345879959311</v>
      </c>
      <c r="L43" s="80">
        <v>8.2542614829120833</v>
      </c>
      <c r="M43" s="77">
        <v>86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803</v>
      </c>
      <c r="E44" s="76">
        <v>8</v>
      </c>
      <c r="F44" s="76">
        <v>252</v>
      </c>
      <c r="G44" s="77">
        <v>48</v>
      </c>
      <c r="H44" s="78">
        <v>1055</v>
      </c>
      <c r="I44" s="79">
        <v>56</v>
      </c>
      <c r="J44" s="77">
        <v>1111</v>
      </c>
      <c r="K44" s="80">
        <v>5.0405040504050405</v>
      </c>
      <c r="L44" s="80">
        <v>9.3290788479301359</v>
      </c>
      <c r="M44" s="77">
        <v>114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861</v>
      </c>
      <c r="E45" s="85">
        <v>6</v>
      </c>
      <c r="F45" s="85">
        <v>168</v>
      </c>
      <c r="G45" s="86">
        <v>33</v>
      </c>
      <c r="H45" s="87">
        <v>1029</v>
      </c>
      <c r="I45" s="88">
        <v>39</v>
      </c>
      <c r="J45" s="86">
        <v>1068</v>
      </c>
      <c r="K45" s="89">
        <v>3.6516853932584268</v>
      </c>
      <c r="L45" s="89">
        <v>8.9680073893693848</v>
      </c>
      <c r="M45" s="86">
        <v>117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8001</v>
      </c>
      <c r="E46" s="92">
        <v>99</v>
      </c>
      <c r="F46" s="92">
        <v>2460</v>
      </c>
      <c r="G46" s="93">
        <v>1349</v>
      </c>
      <c r="H46" s="94">
        <v>10461</v>
      </c>
      <c r="I46" s="95">
        <v>1448</v>
      </c>
      <c r="J46" s="93">
        <v>11909</v>
      </c>
      <c r="K46" s="96">
        <v>12.158871441766731</v>
      </c>
      <c r="L46" s="96">
        <v>100</v>
      </c>
      <c r="M46" s="93">
        <v>867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64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65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94</v>
      </c>
      <c r="E53" s="68">
        <v>0</v>
      </c>
      <c r="F53" s="68">
        <v>10</v>
      </c>
      <c r="G53" s="69">
        <v>2</v>
      </c>
      <c r="H53" s="70">
        <v>104</v>
      </c>
      <c r="I53" s="71">
        <v>2</v>
      </c>
      <c r="J53" s="69">
        <v>106</v>
      </c>
      <c r="K53" s="72">
        <v>1.8867924528301887</v>
      </c>
      <c r="L53" s="72">
        <v>8.2747853239656521</v>
      </c>
      <c r="M53" s="69">
        <v>32</v>
      </c>
      <c r="N53" s="45"/>
      <c r="O53" s="66" t="s">
        <v>12</v>
      </c>
      <c r="P53" s="67">
        <v>1</v>
      </c>
      <c r="Q53" s="68">
        <v>0</v>
      </c>
      <c r="R53" s="68">
        <v>1</v>
      </c>
      <c r="S53" s="69">
        <v>1</v>
      </c>
      <c r="T53" s="70">
        <v>2</v>
      </c>
      <c r="U53" s="71">
        <v>1</v>
      </c>
      <c r="V53" s="69">
        <v>3</v>
      </c>
      <c r="W53" s="72">
        <v>33.333333333333329</v>
      </c>
      <c r="X53" s="72">
        <v>0.37128712871287128</v>
      </c>
      <c r="Y53" s="69">
        <v>3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70</v>
      </c>
      <c r="E54" s="76">
        <v>0</v>
      </c>
      <c r="F54" s="76">
        <v>20</v>
      </c>
      <c r="G54" s="77">
        <v>5</v>
      </c>
      <c r="H54" s="78">
        <v>90</v>
      </c>
      <c r="I54" s="79">
        <v>5</v>
      </c>
      <c r="J54" s="77">
        <v>95</v>
      </c>
      <c r="K54" s="80">
        <v>5.2631578947368416</v>
      </c>
      <c r="L54" s="80">
        <v>7.4160811865729901</v>
      </c>
      <c r="M54" s="77">
        <v>22</v>
      </c>
      <c r="N54" s="45"/>
      <c r="O54" s="74" t="s">
        <v>13</v>
      </c>
      <c r="P54" s="75">
        <v>6</v>
      </c>
      <c r="Q54" s="76">
        <v>2</v>
      </c>
      <c r="R54" s="76">
        <v>1</v>
      </c>
      <c r="S54" s="77">
        <v>2</v>
      </c>
      <c r="T54" s="78">
        <v>7</v>
      </c>
      <c r="U54" s="79">
        <v>4</v>
      </c>
      <c r="V54" s="77">
        <v>11</v>
      </c>
      <c r="W54" s="80">
        <v>36.363636363636367</v>
      </c>
      <c r="X54" s="80">
        <v>1.3613861386138615</v>
      </c>
      <c r="Y54" s="77">
        <v>3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68</v>
      </c>
      <c r="E55" s="76">
        <v>2</v>
      </c>
      <c r="F55" s="76">
        <v>25</v>
      </c>
      <c r="G55" s="77">
        <v>9</v>
      </c>
      <c r="H55" s="78">
        <v>93</v>
      </c>
      <c r="I55" s="79">
        <v>11</v>
      </c>
      <c r="J55" s="77">
        <v>104</v>
      </c>
      <c r="K55" s="80">
        <v>10.576923076923077</v>
      </c>
      <c r="L55" s="80">
        <v>8.118657298985168</v>
      </c>
      <c r="M55" s="77">
        <v>10</v>
      </c>
      <c r="N55" s="45"/>
      <c r="O55" s="74" t="s">
        <v>14</v>
      </c>
      <c r="P55" s="75">
        <v>67</v>
      </c>
      <c r="Q55" s="76">
        <v>0</v>
      </c>
      <c r="R55" s="76">
        <v>12</v>
      </c>
      <c r="S55" s="77">
        <v>4</v>
      </c>
      <c r="T55" s="78">
        <v>79</v>
      </c>
      <c r="U55" s="79">
        <v>4</v>
      </c>
      <c r="V55" s="77">
        <v>83</v>
      </c>
      <c r="W55" s="80">
        <v>4.8192771084337354</v>
      </c>
      <c r="X55" s="80">
        <v>10.272277227722771</v>
      </c>
      <c r="Y55" s="77">
        <v>6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88</v>
      </c>
      <c r="E56" s="76">
        <v>0</v>
      </c>
      <c r="F56" s="76">
        <v>14</v>
      </c>
      <c r="G56" s="77">
        <v>4</v>
      </c>
      <c r="H56" s="78">
        <v>102</v>
      </c>
      <c r="I56" s="79">
        <v>4</v>
      </c>
      <c r="J56" s="77">
        <v>106</v>
      </c>
      <c r="K56" s="80">
        <v>3.7735849056603774</v>
      </c>
      <c r="L56" s="80">
        <v>8.2747853239656521</v>
      </c>
      <c r="M56" s="77">
        <v>13</v>
      </c>
      <c r="N56" s="45"/>
      <c r="O56" s="74" t="s">
        <v>15</v>
      </c>
      <c r="P56" s="75">
        <v>51</v>
      </c>
      <c r="Q56" s="76">
        <v>0</v>
      </c>
      <c r="R56" s="76">
        <v>8</v>
      </c>
      <c r="S56" s="77">
        <v>7</v>
      </c>
      <c r="T56" s="78">
        <v>59</v>
      </c>
      <c r="U56" s="79">
        <v>7</v>
      </c>
      <c r="V56" s="77">
        <v>66</v>
      </c>
      <c r="W56" s="80">
        <v>10.606060606060606</v>
      </c>
      <c r="X56" s="80">
        <v>8.1683168316831694</v>
      </c>
      <c r="Y56" s="77">
        <v>12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112</v>
      </c>
      <c r="E57" s="76">
        <v>0</v>
      </c>
      <c r="F57" s="76">
        <v>14</v>
      </c>
      <c r="G57" s="77">
        <v>8</v>
      </c>
      <c r="H57" s="78">
        <v>126</v>
      </c>
      <c r="I57" s="79">
        <v>8</v>
      </c>
      <c r="J57" s="77">
        <v>134</v>
      </c>
      <c r="K57" s="80">
        <v>5.9701492537313428</v>
      </c>
      <c r="L57" s="80">
        <v>10.460577673692429</v>
      </c>
      <c r="M57" s="77">
        <v>16</v>
      </c>
      <c r="N57" s="45"/>
      <c r="O57" s="74" t="s">
        <v>16</v>
      </c>
      <c r="P57" s="75">
        <v>78</v>
      </c>
      <c r="Q57" s="76">
        <v>1</v>
      </c>
      <c r="R57" s="76">
        <v>15</v>
      </c>
      <c r="S57" s="77">
        <v>2</v>
      </c>
      <c r="T57" s="78">
        <v>93</v>
      </c>
      <c r="U57" s="79">
        <v>3</v>
      </c>
      <c r="V57" s="77">
        <v>96</v>
      </c>
      <c r="W57" s="80">
        <v>3.125</v>
      </c>
      <c r="X57" s="80">
        <v>11.881188118811881</v>
      </c>
      <c r="Y57" s="77">
        <v>10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89</v>
      </c>
      <c r="E58" s="76">
        <v>0</v>
      </c>
      <c r="F58" s="76">
        <v>12</v>
      </c>
      <c r="G58" s="77">
        <v>3</v>
      </c>
      <c r="H58" s="78">
        <v>101</v>
      </c>
      <c r="I58" s="79">
        <v>3</v>
      </c>
      <c r="J58" s="77">
        <v>104</v>
      </c>
      <c r="K58" s="80">
        <v>2.8846153846153846</v>
      </c>
      <c r="L58" s="80">
        <v>8.118657298985168</v>
      </c>
      <c r="M58" s="77">
        <v>10</v>
      </c>
      <c r="N58" s="45"/>
      <c r="O58" s="81" t="s">
        <v>17</v>
      </c>
      <c r="P58" s="75">
        <v>74</v>
      </c>
      <c r="Q58" s="76">
        <v>0</v>
      </c>
      <c r="R58" s="76">
        <v>8</v>
      </c>
      <c r="S58" s="77">
        <v>5</v>
      </c>
      <c r="T58" s="78">
        <v>82</v>
      </c>
      <c r="U58" s="79">
        <v>5</v>
      </c>
      <c r="V58" s="77">
        <v>87</v>
      </c>
      <c r="W58" s="80">
        <v>5.7471264367816088</v>
      </c>
      <c r="X58" s="80">
        <v>10.767326732673267</v>
      </c>
      <c r="Y58" s="77">
        <v>8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60</v>
      </c>
      <c r="E59" s="76">
        <v>0</v>
      </c>
      <c r="F59" s="76">
        <v>9</v>
      </c>
      <c r="G59" s="77">
        <v>3</v>
      </c>
      <c r="H59" s="78">
        <v>69</v>
      </c>
      <c r="I59" s="79">
        <v>3</v>
      </c>
      <c r="J59" s="77">
        <v>72</v>
      </c>
      <c r="K59" s="80">
        <v>4.1666666666666661</v>
      </c>
      <c r="L59" s="80">
        <v>5.6206088992974239</v>
      </c>
      <c r="M59" s="77">
        <v>7</v>
      </c>
      <c r="N59" s="45"/>
      <c r="O59" s="74" t="s">
        <v>18</v>
      </c>
      <c r="P59" s="75">
        <v>71</v>
      </c>
      <c r="Q59" s="76">
        <v>0</v>
      </c>
      <c r="R59" s="76">
        <v>14</v>
      </c>
      <c r="S59" s="77">
        <v>7</v>
      </c>
      <c r="T59" s="78">
        <v>85</v>
      </c>
      <c r="U59" s="79">
        <v>7</v>
      </c>
      <c r="V59" s="77">
        <v>92</v>
      </c>
      <c r="W59" s="80">
        <v>7.608695652173914</v>
      </c>
      <c r="X59" s="80">
        <v>11.386138613861387</v>
      </c>
      <c r="Y59" s="77">
        <v>4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78</v>
      </c>
      <c r="E60" s="76">
        <v>0</v>
      </c>
      <c r="F60" s="76">
        <v>12</v>
      </c>
      <c r="G60" s="77">
        <v>2</v>
      </c>
      <c r="H60" s="78">
        <v>90</v>
      </c>
      <c r="I60" s="79">
        <v>2</v>
      </c>
      <c r="J60" s="77">
        <v>92</v>
      </c>
      <c r="K60" s="80">
        <v>2.1739130434782608</v>
      </c>
      <c r="L60" s="80">
        <v>7.1818891491022638</v>
      </c>
      <c r="M60" s="77">
        <v>7</v>
      </c>
      <c r="N60" s="45"/>
      <c r="O60" s="74" t="s">
        <v>19</v>
      </c>
      <c r="P60" s="75">
        <v>44</v>
      </c>
      <c r="Q60" s="76">
        <v>0</v>
      </c>
      <c r="R60" s="76">
        <v>8</v>
      </c>
      <c r="S60" s="77">
        <v>1</v>
      </c>
      <c r="T60" s="78">
        <v>52</v>
      </c>
      <c r="U60" s="79">
        <v>1</v>
      </c>
      <c r="V60" s="77">
        <v>53</v>
      </c>
      <c r="W60" s="80">
        <v>1.8867924528301887</v>
      </c>
      <c r="X60" s="80">
        <v>6.5594059405940595</v>
      </c>
      <c r="Y60" s="77">
        <v>15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88</v>
      </c>
      <c r="E61" s="76">
        <v>3</v>
      </c>
      <c r="F61" s="76">
        <v>8</v>
      </c>
      <c r="G61" s="77">
        <v>1</v>
      </c>
      <c r="H61" s="78">
        <v>96</v>
      </c>
      <c r="I61" s="79">
        <v>4</v>
      </c>
      <c r="J61" s="77">
        <v>100</v>
      </c>
      <c r="K61" s="80">
        <v>4</v>
      </c>
      <c r="L61" s="80">
        <v>7.8064012490242005</v>
      </c>
      <c r="M61" s="77">
        <v>12</v>
      </c>
      <c r="N61" s="45"/>
      <c r="O61" s="74" t="s">
        <v>20</v>
      </c>
      <c r="P61" s="75">
        <v>59</v>
      </c>
      <c r="Q61" s="76">
        <v>0</v>
      </c>
      <c r="R61" s="76">
        <v>8</v>
      </c>
      <c r="S61" s="77">
        <v>1</v>
      </c>
      <c r="T61" s="78">
        <v>67</v>
      </c>
      <c r="U61" s="79">
        <v>1</v>
      </c>
      <c r="V61" s="77">
        <v>68</v>
      </c>
      <c r="W61" s="80">
        <v>1.4705882352941175</v>
      </c>
      <c r="X61" s="80">
        <v>8.4158415841584162</v>
      </c>
      <c r="Y61" s="77">
        <v>9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104</v>
      </c>
      <c r="E62" s="76">
        <v>0</v>
      </c>
      <c r="F62" s="76">
        <v>19</v>
      </c>
      <c r="G62" s="77">
        <v>2</v>
      </c>
      <c r="H62" s="78">
        <v>123</v>
      </c>
      <c r="I62" s="79">
        <v>2</v>
      </c>
      <c r="J62" s="77">
        <v>125</v>
      </c>
      <c r="K62" s="80">
        <v>1.6</v>
      </c>
      <c r="L62" s="80">
        <v>9.7580015612802491</v>
      </c>
      <c r="M62" s="77">
        <v>15</v>
      </c>
      <c r="N62" s="45"/>
      <c r="O62" s="74" t="s">
        <v>21</v>
      </c>
      <c r="P62" s="75">
        <v>67</v>
      </c>
      <c r="Q62" s="76">
        <v>2</v>
      </c>
      <c r="R62" s="76">
        <v>9</v>
      </c>
      <c r="S62" s="77">
        <v>0</v>
      </c>
      <c r="T62" s="78">
        <v>76</v>
      </c>
      <c r="U62" s="79">
        <v>2</v>
      </c>
      <c r="V62" s="77">
        <v>78</v>
      </c>
      <c r="W62" s="80">
        <v>2.5641025641025639</v>
      </c>
      <c r="X62" s="80">
        <v>9.653465346534654</v>
      </c>
      <c r="Y62" s="77">
        <v>10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118</v>
      </c>
      <c r="E63" s="76">
        <v>1</v>
      </c>
      <c r="F63" s="76">
        <v>19</v>
      </c>
      <c r="G63" s="77">
        <v>0</v>
      </c>
      <c r="H63" s="78">
        <v>137</v>
      </c>
      <c r="I63" s="79">
        <v>1</v>
      </c>
      <c r="J63" s="77">
        <v>138</v>
      </c>
      <c r="K63" s="80">
        <v>0.72463768115942029</v>
      </c>
      <c r="L63" s="80">
        <v>10.772833723653395</v>
      </c>
      <c r="M63" s="77">
        <v>16</v>
      </c>
      <c r="N63" s="45"/>
      <c r="O63" s="82" t="s">
        <v>22</v>
      </c>
      <c r="P63" s="75">
        <v>69</v>
      </c>
      <c r="Q63" s="76">
        <v>1</v>
      </c>
      <c r="R63" s="76">
        <v>15</v>
      </c>
      <c r="S63" s="77">
        <v>0</v>
      </c>
      <c r="T63" s="78">
        <v>84</v>
      </c>
      <c r="U63" s="79">
        <v>1</v>
      </c>
      <c r="V63" s="77">
        <v>85</v>
      </c>
      <c r="W63" s="80">
        <v>1.1764705882352942</v>
      </c>
      <c r="X63" s="80">
        <v>10.51980198019802</v>
      </c>
      <c r="Y63" s="77">
        <v>15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96</v>
      </c>
      <c r="E64" s="85">
        <v>1</v>
      </c>
      <c r="F64" s="85">
        <v>7</v>
      </c>
      <c r="G64" s="86">
        <v>1</v>
      </c>
      <c r="H64" s="87">
        <v>103</v>
      </c>
      <c r="I64" s="88">
        <v>2</v>
      </c>
      <c r="J64" s="86">
        <v>105</v>
      </c>
      <c r="K64" s="89">
        <v>1.9047619047619049</v>
      </c>
      <c r="L64" s="89">
        <v>8.1967213114754092</v>
      </c>
      <c r="M64" s="86">
        <v>17</v>
      </c>
      <c r="N64" s="45"/>
      <c r="O64" s="74" t="s">
        <v>23</v>
      </c>
      <c r="P64" s="84">
        <v>83</v>
      </c>
      <c r="Q64" s="85">
        <v>1</v>
      </c>
      <c r="R64" s="85">
        <v>2</v>
      </c>
      <c r="S64" s="86">
        <v>0</v>
      </c>
      <c r="T64" s="87">
        <v>85</v>
      </c>
      <c r="U64" s="88">
        <v>1</v>
      </c>
      <c r="V64" s="86">
        <v>86</v>
      </c>
      <c r="W64" s="89">
        <v>1.1627906976744187</v>
      </c>
      <c r="X64" s="89">
        <v>10.643564356435643</v>
      </c>
      <c r="Y64" s="86">
        <v>17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1065</v>
      </c>
      <c r="E65" s="92">
        <v>7</v>
      </c>
      <c r="F65" s="92">
        <v>169</v>
      </c>
      <c r="G65" s="93">
        <v>40</v>
      </c>
      <c r="H65" s="94">
        <v>1234</v>
      </c>
      <c r="I65" s="95">
        <v>47</v>
      </c>
      <c r="J65" s="93">
        <v>1281</v>
      </c>
      <c r="K65" s="96">
        <v>3.669008587041374</v>
      </c>
      <c r="L65" s="96">
        <v>100</v>
      </c>
      <c r="M65" s="93">
        <v>177</v>
      </c>
      <c r="N65" s="45"/>
      <c r="O65" s="97" t="s">
        <v>29</v>
      </c>
      <c r="P65" s="91">
        <v>670</v>
      </c>
      <c r="Q65" s="92">
        <v>7</v>
      </c>
      <c r="R65" s="92">
        <v>101</v>
      </c>
      <c r="S65" s="93">
        <v>30</v>
      </c>
      <c r="T65" s="94">
        <v>771</v>
      </c>
      <c r="U65" s="95">
        <v>37</v>
      </c>
      <c r="V65" s="93">
        <v>808</v>
      </c>
      <c r="W65" s="96">
        <v>4.5792079207920793</v>
      </c>
      <c r="X65" s="96">
        <v>100</v>
      </c>
      <c r="Y65" s="93">
        <v>112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66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230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95</v>
      </c>
      <c r="E71" s="68">
        <v>0</v>
      </c>
      <c r="F71" s="68">
        <v>11</v>
      </c>
      <c r="G71" s="69">
        <v>3</v>
      </c>
      <c r="H71" s="70">
        <v>106</v>
      </c>
      <c r="I71" s="71">
        <v>3</v>
      </c>
      <c r="J71" s="69">
        <v>109</v>
      </c>
      <c r="K71" s="72">
        <v>2.7522935779816518</v>
      </c>
      <c r="L71" s="72">
        <v>5.2178075634274776</v>
      </c>
      <c r="M71" s="69">
        <v>35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76</v>
      </c>
      <c r="E72" s="76">
        <v>2</v>
      </c>
      <c r="F72" s="76">
        <v>21</v>
      </c>
      <c r="G72" s="77">
        <v>7</v>
      </c>
      <c r="H72" s="78">
        <v>97</v>
      </c>
      <c r="I72" s="79">
        <v>9</v>
      </c>
      <c r="J72" s="77">
        <v>106</v>
      </c>
      <c r="K72" s="80">
        <v>8.4905660377358494</v>
      </c>
      <c r="L72" s="80">
        <v>5.074198180947822</v>
      </c>
      <c r="M72" s="77">
        <v>25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135</v>
      </c>
      <c r="E73" s="76">
        <v>2</v>
      </c>
      <c r="F73" s="76">
        <v>37</v>
      </c>
      <c r="G73" s="77">
        <v>13</v>
      </c>
      <c r="H73" s="78">
        <v>172</v>
      </c>
      <c r="I73" s="79">
        <v>15</v>
      </c>
      <c r="J73" s="77">
        <v>187</v>
      </c>
      <c r="K73" s="80">
        <v>8.0213903743315509</v>
      </c>
      <c r="L73" s="80">
        <v>8.9516515078985162</v>
      </c>
      <c r="M73" s="77">
        <v>16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139</v>
      </c>
      <c r="E74" s="76">
        <v>0</v>
      </c>
      <c r="F74" s="76">
        <v>22</v>
      </c>
      <c r="G74" s="77">
        <v>11</v>
      </c>
      <c r="H74" s="78">
        <v>161</v>
      </c>
      <c r="I74" s="79">
        <v>11</v>
      </c>
      <c r="J74" s="77">
        <v>172</v>
      </c>
      <c r="K74" s="80">
        <v>6.395348837209303</v>
      </c>
      <c r="L74" s="80">
        <v>8.233604595500239</v>
      </c>
      <c r="M74" s="77">
        <v>25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190</v>
      </c>
      <c r="E75" s="76">
        <v>1</v>
      </c>
      <c r="F75" s="76">
        <v>29</v>
      </c>
      <c r="G75" s="77">
        <v>10</v>
      </c>
      <c r="H75" s="78">
        <v>219</v>
      </c>
      <c r="I75" s="79">
        <v>11</v>
      </c>
      <c r="J75" s="77">
        <v>230</v>
      </c>
      <c r="K75" s="80">
        <v>4.7826086956521738</v>
      </c>
      <c r="L75" s="80">
        <v>11.010052656773576</v>
      </c>
      <c r="M75" s="77">
        <v>26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163</v>
      </c>
      <c r="E76" s="76">
        <v>0</v>
      </c>
      <c r="F76" s="76">
        <v>20</v>
      </c>
      <c r="G76" s="77">
        <v>8</v>
      </c>
      <c r="H76" s="78">
        <v>183</v>
      </c>
      <c r="I76" s="79">
        <v>8</v>
      </c>
      <c r="J76" s="77">
        <v>191</v>
      </c>
      <c r="K76" s="80">
        <v>4.1884816753926701</v>
      </c>
      <c r="L76" s="80">
        <v>9.1431306845380558</v>
      </c>
      <c r="M76" s="77">
        <v>18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131</v>
      </c>
      <c r="E77" s="76">
        <v>0</v>
      </c>
      <c r="F77" s="76">
        <v>23</v>
      </c>
      <c r="G77" s="77">
        <v>10</v>
      </c>
      <c r="H77" s="78">
        <v>154</v>
      </c>
      <c r="I77" s="79">
        <v>10</v>
      </c>
      <c r="J77" s="77">
        <v>164</v>
      </c>
      <c r="K77" s="80">
        <v>6.0975609756097562</v>
      </c>
      <c r="L77" s="80">
        <v>7.850646242221158</v>
      </c>
      <c r="M77" s="77">
        <v>11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122</v>
      </c>
      <c r="E78" s="76">
        <v>0</v>
      </c>
      <c r="F78" s="76">
        <v>20</v>
      </c>
      <c r="G78" s="77">
        <v>3</v>
      </c>
      <c r="H78" s="78">
        <v>142</v>
      </c>
      <c r="I78" s="79">
        <v>3</v>
      </c>
      <c r="J78" s="77">
        <v>145</v>
      </c>
      <c r="K78" s="80">
        <v>2.0689655172413794</v>
      </c>
      <c r="L78" s="80">
        <v>6.9411201531833413</v>
      </c>
      <c r="M78" s="77">
        <v>22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147</v>
      </c>
      <c r="E79" s="76">
        <v>3</v>
      </c>
      <c r="F79" s="76">
        <v>16</v>
      </c>
      <c r="G79" s="77">
        <v>2</v>
      </c>
      <c r="H79" s="78">
        <v>163</v>
      </c>
      <c r="I79" s="79">
        <v>5</v>
      </c>
      <c r="J79" s="77">
        <v>168</v>
      </c>
      <c r="K79" s="80">
        <v>2.9761904761904758</v>
      </c>
      <c r="L79" s="80">
        <v>8.0421254188606994</v>
      </c>
      <c r="M79" s="77">
        <v>21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171</v>
      </c>
      <c r="E80" s="76">
        <v>2</v>
      </c>
      <c r="F80" s="76">
        <v>28</v>
      </c>
      <c r="G80" s="77">
        <v>2</v>
      </c>
      <c r="H80" s="78">
        <v>199</v>
      </c>
      <c r="I80" s="79">
        <v>4</v>
      </c>
      <c r="J80" s="77">
        <v>203</v>
      </c>
      <c r="K80" s="80">
        <v>1.9704433497536946</v>
      </c>
      <c r="L80" s="80">
        <v>9.7175682144566782</v>
      </c>
      <c r="M80" s="77">
        <v>25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187</v>
      </c>
      <c r="E81" s="76">
        <v>2</v>
      </c>
      <c r="F81" s="76">
        <v>34</v>
      </c>
      <c r="G81" s="77">
        <v>0</v>
      </c>
      <c r="H81" s="78">
        <v>221</v>
      </c>
      <c r="I81" s="79">
        <v>2</v>
      </c>
      <c r="J81" s="77">
        <v>223</v>
      </c>
      <c r="K81" s="80">
        <v>0.89686098654708524</v>
      </c>
      <c r="L81" s="80">
        <v>10.67496409765438</v>
      </c>
      <c r="M81" s="77">
        <v>31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179</v>
      </c>
      <c r="E82" s="85">
        <v>2</v>
      </c>
      <c r="F82" s="85">
        <v>9</v>
      </c>
      <c r="G82" s="86">
        <v>1</v>
      </c>
      <c r="H82" s="87">
        <v>188</v>
      </c>
      <c r="I82" s="88">
        <v>3</v>
      </c>
      <c r="J82" s="86">
        <v>191</v>
      </c>
      <c r="K82" s="89">
        <v>1.5706806282722512</v>
      </c>
      <c r="L82" s="89">
        <v>9.1431306845380558</v>
      </c>
      <c r="M82" s="86">
        <v>34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1735</v>
      </c>
      <c r="E83" s="92">
        <v>14</v>
      </c>
      <c r="F83" s="92">
        <v>270</v>
      </c>
      <c r="G83" s="93">
        <v>70</v>
      </c>
      <c r="H83" s="94">
        <v>2005</v>
      </c>
      <c r="I83" s="95">
        <v>84</v>
      </c>
      <c r="J83" s="93">
        <v>2089</v>
      </c>
      <c r="K83" s="96">
        <v>4.0210627094303497</v>
      </c>
      <c r="L83" s="96">
        <v>100</v>
      </c>
      <c r="M83" s="93">
        <v>289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67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68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363</v>
      </c>
      <c r="E90" s="68">
        <v>4</v>
      </c>
      <c r="F90" s="68">
        <v>106</v>
      </c>
      <c r="G90" s="69">
        <v>49</v>
      </c>
      <c r="H90" s="70">
        <v>469</v>
      </c>
      <c r="I90" s="71">
        <v>53</v>
      </c>
      <c r="J90" s="69">
        <v>522</v>
      </c>
      <c r="K90" s="72">
        <v>10.153256704980842</v>
      </c>
      <c r="L90" s="72">
        <v>8.3520000000000003</v>
      </c>
      <c r="M90" s="69">
        <v>85</v>
      </c>
      <c r="N90" s="45"/>
      <c r="O90" s="66" t="s">
        <v>12</v>
      </c>
      <c r="P90" s="67">
        <v>484</v>
      </c>
      <c r="Q90" s="68">
        <v>6</v>
      </c>
      <c r="R90" s="68">
        <v>145</v>
      </c>
      <c r="S90" s="69">
        <v>62</v>
      </c>
      <c r="T90" s="70">
        <v>629</v>
      </c>
      <c r="U90" s="71">
        <v>68</v>
      </c>
      <c r="V90" s="69">
        <v>697</v>
      </c>
      <c r="W90" s="72">
        <v>9.7560975609756095</v>
      </c>
      <c r="X90" s="72">
        <v>10.080995082441422</v>
      </c>
      <c r="Y90" s="69">
        <v>94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290</v>
      </c>
      <c r="E91" s="76">
        <v>6</v>
      </c>
      <c r="F91" s="76">
        <v>93</v>
      </c>
      <c r="G91" s="77">
        <v>77</v>
      </c>
      <c r="H91" s="78">
        <v>383</v>
      </c>
      <c r="I91" s="79">
        <v>83</v>
      </c>
      <c r="J91" s="77">
        <v>466</v>
      </c>
      <c r="K91" s="80">
        <v>17.811158798283262</v>
      </c>
      <c r="L91" s="80">
        <v>7.4560000000000004</v>
      </c>
      <c r="M91" s="77">
        <v>36</v>
      </c>
      <c r="N91" s="45"/>
      <c r="O91" s="74" t="s">
        <v>13</v>
      </c>
      <c r="P91" s="75">
        <v>377</v>
      </c>
      <c r="Q91" s="76">
        <v>4</v>
      </c>
      <c r="R91" s="76">
        <v>172</v>
      </c>
      <c r="S91" s="77">
        <v>61</v>
      </c>
      <c r="T91" s="78">
        <v>549</v>
      </c>
      <c r="U91" s="79">
        <v>65</v>
      </c>
      <c r="V91" s="77">
        <v>614</v>
      </c>
      <c r="W91" s="80">
        <v>10.586319218241043</v>
      </c>
      <c r="X91" s="80">
        <v>8.8805322533989006</v>
      </c>
      <c r="Y91" s="77">
        <v>48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313</v>
      </c>
      <c r="E92" s="76">
        <v>3</v>
      </c>
      <c r="F92" s="76">
        <v>109</v>
      </c>
      <c r="G92" s="77">
        <v>76</v>
      </c>
      <c r="H92" s="78">
        <v>422</v>
      </c>
      <c r="I92" s="79">
        <v>79</v>
      </c>
      <c r="J92" s="77">
        <v>501</v>
      </c>
      <c r="K92" s="80">
        <v>15.768463073852296</v>
      </c>
      <c r="L92" s="80">
        <v>8.016</v>
      </c>
      <c r="M92" s="77">
        <v>25</v>
      </c>
      <c r="N92" s="45"/>
      <c r="O92" s="74" t="s">
        <v>14</v>
      </c>
      <c r="P92" s="75">
        <v>312</v>
      </c>
      <c r="Q92" s="76">
        <v>5</v>
      </c>
      <c r="R92" s="76">
        <v>115</v>
      </c>
      <c r="S92" s="77">
        <v>122</v>
      </c>
      <c r="T92" s="78">
        <v>427</v>
      </c>
      <c r="U92" s="79">
        <v>127</v>
      </c>
      <c r="V92" s="77">
        <v>554</v>
      </c>
      <c r="W92" s="80">
        <v>22.924187725631771</v>
      </c>
      <c r="X92" s="80">
        <v>8.012727798669367</v>
      </c>
      <c r="Y92" s="77">
        <v>35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297</v>
      </c>
      <c r="E93" s="76">
        <v>3</v>
      </c>
      <c r="F93" s="76">
        <v>90</v>
      </c>
      <c r="G93" s="77">
        <v>62</v>
      </c>
      <c r="H93" s="78">
        <v>387</v>
      </c>
      <c r="I93" s="79">
        <v>65</v>
      </c>
      <c r="J93" s="77">
        <v>452</v>
      </c>
      <c r="K93" s="80">
        <v>14.380530973451327</v>
      </c>
      <c r="L93" s="80">
        <v>7.2319999999999993</v>
      </c>
      <c r="M93" s="77">
        <v>29</v>
      </c>
      <c r="N93" s="45"/>
      <c r="O93" s="74" t="s">
        <v>15</v>
      </c>
      <c r="P93" s="75">
        <v>337</v>
      </c>
      <c r="Q93" s="76">
        <v>3</v>
      </c>
      <c r="R93" s="76">
        <v>105</v>
      </c>
      <c r="S93" s="77">
        <v>106</v>
      </c>
      <c r="T93" s="78">
        <v>442</v>
      </c>
      <c r="U93" s="79">
        <v>109</v>
      </c>
      <c r="V93" s="77">
        <v>551</v>
      </c>
      <c r="W93" s="80">
        <v>19.782214156079856</v>
      </c>
      <c r="X93" s="80">
        <v>7.9693375759328902</v>
      </c>
      <c r="Y93" s="77">
        <v>49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333</v>
      </c>
      <c r="E94" s="76">
        <v>5</v>
      </c>
      <c r="F94" s="76">
        <v>99</v>
      </c>
      <c r="G94" s="77">
        <v>63</v>
      </c>
      <c r="H94" s="78">
        <v>432</v>
      </c>
      <c r="I94" s="79">
        <v>68</v>
      </c>
      <c r="J94" s="77">
        <v>500</v>
      </c>
      <c r="K94" s="80">
        <v>13.600000000000001</v>
      </c>
      <c r="L94" s="80">
        <v>8</v>
      </c>
      <c r="M94" s="77">
        <v>26</v>
      </c>
      <c r="N94" s="45"/>
      <c r="O94" s="74" t="s">
        <v>16</v>
      </c>
      <c r="P94" s="75">
        <v>400</v>
      </c>
      <c r="Q94" s="76">
        <v>3</v>
      </c>
      <c r="R94" s="76">
        <v>96</v>
      </c>
      <c r="S94" s="77">
        <v>89</v>
      </c>
      <c r="T94" s="78">
        <v>496</v>
      </c>
      <c r="U94" s="79">
        <v>92</v>
      </c>
      <c r="V94" s="77">
        <v>588</v>
      </c>
      <c r="W94" s="80">
        <v>15.646258503401361</v>
      </c>
      <c r="X94" s="80">
        <v>8.5044836563494357</v>
      </c>
      <c r="Y94" s="77">
        <v>31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329</v>
      </c>
      <c r="E95" s="76">
        <v>5</v>
      </c>
      <c r="F95" s="76">
        <v>99</v>
      </c>
      <c r="G95" s="77">
        <v>47</v>
      </c>
      <c r="H95" s="78">
        <v>428</v>
      </c>
      <c r="I95" s="79">
        <v>52</v>
      </c>
      <c r="J95" s="77">
        <v>480</v>
      </c>
      <c r="K95" s="80">
        <v>10.833333333333334</v>
      </c>
      <c r="L95" s="80">
        <v>7.68</v>
      </c>
      <c r="M95" s="77">
        <v>27</v>
      </c>
      <c r="N95" s="45"/>
      <c r="O95" s="81" t="s">
        <v>17</v>
      </c>
      <c r="P95" s="75">
        <v>347</v>
      </c>
      <c r="Q95" s="76">
        <v>5</v>
      </c>
      <c r="R95" s="76">
        <v>89</v>
      </c>
      <c r="S95" s="77">
        <v>51</v>
      </c>
      <c r="T95" s="78">
        <v>436</v>
      </c>
      <c r="U95" s="79">
        <v>56</v>
      </c>
      <c r="V95" s="77">
        <v>492</v>
      </c>
      <c r="W95" s="80">
        <v>11.38211382113821</v>
      </c>
      <c r="X95" s="80">
        <v>7.1159965287821816</v>
      </c>
      <c r="Y95" s="77">
        <v>34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328</v>
      </c>
      <c r="E96" s="76">
        <v>7</v>
      </c>
      <c r="F96" s="76">
        <v>108</v>
      </c>
      <c r="G96" s="77">
        <v>64</v>
      </c>
      <c r="H96" s="78">
        <v>436</v>
      </c>
      <c r="I96" s="79">
        <v>71</v>
      </c>
      <c r="J96" s="77">
        <v>507</v>
      </c>
      <c r="K96" s="80">
        <v>14.003944773175542</v>
      </c>
      <c r="L96" s="80">
        <v>8.1120000000000001</v>
      </c>
      <c r="M96" s="77">
        <v>27</v>
      </c>
      <c r="N96" s="45"/>
      <c r="O96" s="74" t="s">
        <v>18</v>
      </c>
      <c r="P96" s="75">
        <v>346</v>
      </c>
      <c r="Q96" s="76">
        <v>0</v>
      </c>
      <c r="R96" s="76">
        <v>119</v>
      </c>
      <c r="S96" s="77">
        <v>54</v>
      </c>
      <c r="T96" s="78">
        <v>465</v>
      </c>
      <c r="U96" s="79">
        <v>54</v>
      </c>
      <c r="V96" s="77">
        <v>519</v>
      </c>
      <c r="W96" s="80">
        <v>10.404624277456648</v>
      </c>
      <c r="X96" s="80">
        <v>7.5065085334104715</v>
      </c>
      <c r="Y96" s="77">
        <v>30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338</v>
      </c>
      <c r="E97" s="76">
        <v>4</v>
      </c>
      <c r="F97" s="76">
        <v>104</v>
      </c>
      <c r="G97" s="77">
        <v>80</v>
      </c>
      <c r="H97" s="78">
        <v>442</v>
      </c>
      <c r="I97" s="79">
        <v>84</v>
      </c>
      <c r="J97" s="77">
        <v>526</v>
      </c>
      <c r="K97" s="80">
        <v>15.96958174904943</v>
      </c>
      <c r="L97" s="80">
        <v>8.4160000000000004</v>
      </c>
      <c r="M97" s="77">
        <v>39</v>
      </c>
      <c r="N97" s="45"/>
      <c r="O97" s="74" t="s">
        <v>19</v>
      </c>
      <c r="P97" s="75">
        <v>345</v>
      </c>
      <c r="Q97" s="76">
        <v>2</v>
      </c>
      <c r="R97" s="76">
        <v>109</v>
      </c>
      <c r="S97" s="77">
        <v>67</v>
      </c>
      <c r="T97" s="78">
        <v>454</v>
      </c>
      <c r="U97" s="79">
        <v>69</v>
      </c>
      <c r="V97" s="77">
        <v>523</v>
      </c>
      <c r="W97" s="80">
        <v>13.193116634799235</v>
      </c>
      <c r="X97" s="80">
        <v>7.5643621637257743</v>
      </c>
      <c r="Y97" s="77">
        <v>22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372</v>
      </c>
      <c r="E98" s="76">
        <v>7</v>
      </c>
      <c r="F98" s="76">
        <v>135</v>
      </c>
      <c r="G98" s="77">
        <v>48</v>
      </c>
      <c r="H98" s="78">
        <v>507</v>
      </c>
      <c r="I98" s="79">
        <v>55</v>
      </c>
      <c r="J98" s="77">
        <v>562</v>
      </c>
      <c r="K98" s="80">
        <v>9.7864768683274033</v>
      </c>
      <c r="L98" s="80">
        <v>8.9920000000000009</v>
      </c>
      <c r="M98" s="77">
        <v>34</v>
      </c>
      <c r="N98" s="45"/>
      <c r="O98" s="74" t="s">
        <v>20</v>
      </c>
      <c r="P98" s="75">
        <v>383</v>
      </c>
      <c r="Q98" s="76">
        <v>5</v>
      </c>
      <c r="R98" s="76">
        <v>103</v>
      </c>
      <c r="S98" s="77">
        <v>64</v>
      </c>
      <c r="T98" s="78">
        <v>486</v>
      </c>
      <c r="U98" s="79">
        <v>69</v>
      </c>
      <c r="V98" s="77">
        <v>555</v>
      </c>
      <c r="W98" s="80">
        <v>12.432432432432433</v>
      </c>
      <c r="X98" s="80">
        <v>8.027191206248192</v>
      </c>
      <c r="Y98" s="77">
        <v>48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418</v>
      </c>
      <c r="E99" s="76">
        <v>10</v>
      </c>
      <c r="F99" s="76">
        <v>113</v>
      </c>
      <c r="G99" s="77">
        <v>14</v>
      </c>
      <c r="H99" s="78">
        <v>531</v>
      </c>
      <c r="I99" s="79">
        <v>24</v>
      </c>
      <c r="J99" s="77">
        <v>555</v>
      </c>
      <c r="K99" s="80">
        <v>4.3243243243243246</v>
      </c>
      <c r="L99" s="80">
        <v>8.8800000000000008</v>
      </c>
      <c r="M99" s="77">
        <v>59</v>
      </c>
      <c r="N99" s="45"/>
      <c r="O99" s="74" t="s">
        <v>21</v>
      </c>
      <c r="P99" s="75">
        <v>418</v>
      </c>
      <c r="Q99" s="76">
        <v>4</v>
      </c>
      <c r="R99" s="76">
        <v>98</v>
      </c>
      <c r="S99" s="77">
        <v>33</v>
      </c>
      <c r="T99" s="78">
        <v>516</v>
      </c>
      <c r="U99" s="79">
        <v>37</v>
      </c>
      <c r="V99" s="77">
        <v>553</v>
      </c>
      <c r="W99" s="80">
        <v>6.6907775768535265</v>
      </c>
      <c r="X99" s="80">
        <v>7.9982643910905411</v>
      </c>
      <c r="Y99" s="77">
        <v>44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424</v>
      </c>
      <c r="E100" s="76">
        <v>5</v>
      </c>
      <c r="F100" s="76">
        <v>130</v>
      </c>
      <c r="G100" s="77">
        <v>21</v>
      </c>
      <c r="H100" s="78">
        <v>554</v>
      </c>
      <c r="I100" s="79">
        <v>26</v>
      </c>
      <c r="J100" s="77">
        <v>580</v>
      </c>
      <c r="K100" s="80">
        <v>4.4827586206896548</v>
      </c>
      <c r="L100" s="80">
        <v>9.2799999999999994</v>
      </c>
      <c r="M100" s="77">
        <v>72</v>
      </c>
      <c r="N100" s="45"/>
      <c r="O100" s="82" t="s">
        <v>22</v>
      </c>
      <c r="P100" s="75">
        <v>506</v>
      </c>
      <c r="Q100" s="76">
        <v>5</v>
      </c>
      <c r="R100" s="76">
        <v>138</v>
      </c>
      <c r="S100" s="77">
        <v>27</v>
      </c>
      <c r="T100" s="78">
        <v>644</v>
      </c>
      <c r="U100" s="79">
        <v>32</v>
      </c>
      <c r="V100" s="77">
        <v>676</v>
      </c>
      <c r="W100" s="80">
        <v>4.7337278106508878</v>
      </c>
      <c r="X100" s="80">
        <v>9.7772635232860861</v>
      </c>
      <c r="Y100" s="77">
        <v>69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500</v>
      </c>
      <c r="E101" s="85">
        <v>3</v>
      </c>
      <c r="F101" s="85">
        <v>82</v>
      </c>
      <c r="G101" s="86">
        <v>14</v>
      </c>
      <c r="H101" s="87">
        <v>582</v>
      </c>
      <c r="I101" s="88">
        <v>17</v>
      </c>
      <c r="J101" s="86">
        <v>599</v>
      </c>
      <c r="K101" s="89">
        <v>2.8380634390651087</v>
      </c>
      <c r="L101" s="89">
        <v>9.5839999999999996</v>
      </c>
      <c r="M101" s="86">
        <v>74</v>
      </c>
      <c r="N101" s="45"/>
      <c r="O101" s="74" t="s">
        <v>23</v>
      </c>
      <c r="P101" s="84">
        <v>474</v>
      </c>
      <c r="Q101" s="85">
        <v>5</v>
      </c>
      <c r="R101" s="85">
        <v>93</v>
      </c>
      <c r="S101" s="86">
        <v>20</v>
      </c>
      <c r="T101" s="87">
        <v>567</v>
      </c>
      <c r="U101" s="88">
        <v>25</v>
      </c>
      <c r="V101" s="86">
        <v>592</v>
      </c>
      <c r="W101" s="89">
        <v>4.2229729729729728</v>
      </c>
      <c r="X101" s="89">
        <v>8.5623372866647376</v>
      </c>
      <c r="Y101" s="86">
        <v>67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4305</v>
      </c>
      <c r="E102" s="92">
        <v>62</v>
      </c>
      <c r="F102" s="92">
        <v>1268</v>
      </c>
      <c r="G102" s="93">
        <v>615</v>
      </c>
      <c r="H102" s="94">
        <v>5573</v>
      </c>
      <c r="I102" s="95">
        <v>677</v>
      </c>
      <c r="J102" s="93">
        <v>6250</v>
      </c>
      <c r="K102" s="96">
        <v>10.832000000000001</v>
      </c>
      <c r="L102" s="96">
        <v>100</v>
      </c>
      <c r="M102" s="93">
        <v>533</v>
      </c>
      <c r="N102" s="45"/>
      <c r="O102" s="97" t="s">
        <v>29</v>
      </c>
      <c r="P102" s="91">
        <v>4729</v>
      </c>
      <c r="Q102" s="92">
        <v>47</v>
      </c>
      <c r="R102" s="92">
        <v>1382</v>
      </c>
      <c r="S102" s="93">
        <v>756</v>
      </c>
      <c r="T102" s="94">
        <v>6111</v>
      </c>
      <c r="U102" s="95">
        <v>803</v>
      </c>
      <c r="V102" s="93">
        <v>6914</v>
      </c>
      <c r="W102" s="96">
        <v>11.614116285796934</v>
      </c>
      <c r="X102" s="96">
        <v>100</v>
      </c>
      <c r="Y102" s="93">
        <v>571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69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1256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847</v>
      </c>
      <c r="E108" s="68">
        <v>10</v>
      </c>
      <c r="F108" s="68">
        <v>251</v>
      </c>
      <c r="G108" s="69">
        <v>111</v>
      </c>
      <c r="H108" s="70">
        <v>1098</v>
      </c>
      <c r="I108" s="71">
        <v>121</v>
      </c>
      <c r="J108" s="69">
        <v>1219</v>
      </c>
      <c r="K108" s="72">
        <v>9.9261689909762101</v>
      </c>
      <c r="L108" s="72">
        <v>9.2601033120632028</v>
      </c>
      <c r="M108" s="69">
        <v>179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667</v>
      </c>
      <c r="E109" s="76">
        <v>10</v>
      </c>
      <c r="F109" s="76">
        <v>265</v>
      </c>
      <c r="G109" s="77">
        <v>138</v>
      </c>
      <c r="H109" s="78">
        <v>932</v>
      </c>
      <c r="I109" s="79">
        <v>148</v>
      </c>
      <c r="J109" s="77">
        <v>1080</v>
      </c>
      <c r="K109" s="80">
        <v>13.703703703703704</v>
      </c>
      <c r="L109" s="80">
        <v>8.20419325432999</v>
      </c>
      <c r="M109" s="77">
        <v>84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625</v>
      </c>
      <c r="E110" s="76">
        <v>8</v>
      </c>
      <c r="F110" s="76">
        <v>224</v>
      </c>
      <c r="G110" s="77">
        <v>198</v>
      </c>
      <c r="H110" s="78">
        <v>849</v>
      </c>
      <c r="I110" s="79">
        <v>206</v>
      </c>
      <c r="J110" s="77">
        <v>1055</v>
      </c>
      <c r="K110" s="80">
        <v>19.526066350710899</v>
      </c>
      <c r="L110" s="80">
        <v>8.0142813734427225</v>
      </c>
      <c r="M110" s="77">
        <v>60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634</v>
      </c>
      <c r="E111" s="76">
        <v>6</v>
      </c>
      <c r="F111" s="76">
        <v>195</v>
      </c>
      <c r="G111" s="77">
        <v>168</v>
      </c>
      <c r="H111" s="78">
        <v>829</v>
      </c>
      <c r="I111" s="79">
        <v>174</v>
      </c>
      <c r="J111" s="77">
        <v>1003</v>
      </c>
      <c r="K111" s="80">
        <v>17.347956131605187</v>
      </c>
      <c r="L111" s="80">
        <v>7.6192646611972048</v>
      </c>
      <c r="M111" s="77">
        <v>78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733</v>
      </c>
      <c r="E112" s="76">
        <v>8</v>
      </c>
      <c r="F112" s="76">
        <v>195</v>
      </c>
      <c r="G112" s="77">
        <v>152</v>
      </c>
      <c r="H112" s="78">
        <v>928</v>
      </c>
      <c r="I112" s="79">
        <v>160</v>
      </c>
      <c r="J112" s="77">
        <v>1088</v>
      </c>
      <c r="K112" s="80">
        <v>14.705882352941178</v>
      </c>
      <c r="L112" s="80">
        <v>8.2649650562139172</v>
      </c>
      <c r="M112" s="77">
        <v>57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676</v>
      </c>
      <c r="E113" s="76">
        <v>10</v>
      </c>
      <c r="F113" s="76">
        <v>188</v>
      </c>
      <c r="G113" s="77">
        <v>98</v>
      </c>
      <c r="H113" s="78">
        <v>864</v>
      </c>
      <c r="I113" s="79">
        <v>108</v>
      </c>
      <c r="J113" s="77">
        <v>972</v>
      </c>
      <c r="K113" s="80">
        <v>11.111111111111111</v>
      </c>
      <c r="L113" s="80">
        <v>7.3837739288969919</v>
      </c>
      <c r="M113" s="77">
        <v>61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674</v>
      </c>
      <c r="E114" s="76">
        <v>7</v>
      </c>
      <c r="F114" s="76">
        <v>227</v>
      </c>
      <c r="G114" s="77">
        <v>118</v>
      </c>
      <c r="H114" s="78">
        <v>901</v>
      </c>
      <c r="I114" s="79">
        <v>125</v>
      </c>
      <c r="J114" s="77">
        <v>1026</v>
      </c>
      <c r="K114" s="80">
        <v>12.183235867446394</v>
      </c>
      <c r="L114" s="80">
        <v>7.7939835916134914</v>
      </c>
      <c r="M114" s="77">
        <v>57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683</v>
      </c>
      <c r="E115" s="76">
        <v>6</v>
      </c>
      <c r="F115" s="76">
        <v>213</v>
      </c>
      <c r="G115" s="77">
        <v>147</v>
      </c>
      <c r="H115" s="78">
        <v>896</v>
      </c>
      <c r="I115" s="79">
        <v>153</v>
      </c>
      <c r="J115" s="77">
        <v>1049</v>
      </c>
      <c r="K115" s="80">
        <v>14.585319351763584</v>
      </c>
      <c r="L115" s="80">
        <v>7.9687025220297789</v>
      </c>
      <c r="M115" s="77">
        <v>61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755</v>
      </c>
      <c r="E116" s="76">
        <v>12</v>
      </c>
      <c r="F116" s="76">
        <v>238</v>
      </c>
      <c r="G116" s="77">
        <v>112</v>
      </c>
      <c r="H116" s="78">
        <v>993</v>
      </c>
      <c r="I116" s="79">
        <v>124</v>
      </c>
      <c r="J116" s="77">
        <v>1117</v>
      </c>
      <c r="K116" s="80">
        <v>11.101163831692032</v>
      </c>
      <c r="L116" s="80">
        <v>8.4852628380431483</v>
      </c>
      <c r="M116" s="77">
        <v>82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836</v>
      </c>
      <c r="E117" s="76">
        <v>14</v>
      </c>
      <c r="F117" s="76">
        <v>211</v>
      </c>
      <c r="G117" s="77">
        <v>47</v>
      </c>
      <c r="H117" s="78">
        <v>1047</v>
      </c>
      <c r="I117" s="79">
        <v>61</v>
      </c>
      <c r="J117" s="77">
        <v>1108</v>
      </c>
      <c r="K117" s="80">
        <v>5.5054151624548737</v>
      </c>
      <c r="L117" s="80">
        <v>8.4168945609237316</v>
      </c>
      <c r="M117" s="77">
        <v>103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930</v>
      </c>
      <c r="E118" s="76">
        <v>10</v>
      </c>
      <c r="F118" s="76">
        <v>268</v>
      </c>
      <c r="G118" s="77">
        <v>48</v>
      </c>
      <c r="H118" s="78">
        <v>1198</v>
      </c>
      <c r="I118" s="79">
        <v>58</v>
      </c>
      <c r="J118" s="77">
        <v>1256</v>
      </c>
      <c r="K118" s="80">
        <v>4.6178343949044587</v>
      </c>
      <c r="L118" s="80">
        <v>9.5411728957763593</v>
      </c>
      <c r="M118" s="77">
        <v>141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974</v>
      </c>
      <c r="E119" s="85">
        <v>8</v>
      </c>
      <c r="F119" s="85">
        <v>175</v>
      </c>
      <c r="G119" s="86">
        <v>34</v>
      </c>
      <c r="H119" s="87">
        <v>1149</v>
      </c>
      <c r="I119" s="88">
        <v>42</v>
      </c>
      <c r="J119" s="86">
        <v>1191</v>
      </c>
      <c r="K119" s="89">
        <v>3.5264483627204033</v>
      </c>
      <c r="L119" s="89">
        <v>9.047402005469463</v>
      </c>
      <c r="M119" s="86">
        <v>141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9034</v>
      </c>
      <c r="E120" s="92">
        <v>109</v>
      </c>
      <c r="F120" s="92">
        <v>2650</v>
      </c>
      <c r="G120" s="93">
        <v>1371</v>
      </c>
      <c r="H120" s="94">
        <v>11684</v>
      </c>
      <c r="I120" s="95">
        <v>1480</v>
      </c>
      <c r="J120" s="93">
        <v>13164</v>
      </c>
      <c r="K120" s="96">
        <v>11.242783348526283</v>
      </c>
      <c r="L120" s="96">
        <v>100</v>
      </c>
      <c r="M120" s="93">
        <v>1104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70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71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484</v>
      </c>
      <c r="E127" s="68">
        <v>6</v>
      </c>
      <c r="F127" s="68">
        <v>145</v>
      </c>
      <c r="G127" s="69">
        <v>62</v>
      </c>
      <c r="H127" s="70">
        <v>629</v>
      </c>
      <c r="I127" s="71">
        <v>68</v>
      </c>
      <c r="J127" s="69">
        <v>697</v>
      </c>
      <c r="K127" s="72">
        <v>9.7560975609756095</v>
      </c>
      <c r="L127" s="72">
        <v>10.080995082441422</v>
      </c>
      <c r="M127" s="69">
        <v>94</v>
      </c>
      <c r="N127" s="45"/>
      <c r="O127" s="66" t="s">
        <v>12</v>
      </c>
      <c r="P127" s="67">
        <v>363</v>
      </c>
      <c r="Q127" s="68">
        <v>4</v>
      </c>
      <c r="R127" s="68">
        <v>106</v>
      </c>
      <c r="S127" s="69">
        <v>49</v>
      </c>
      <c r="T127" s="70">
        <v>469</v>
      </c>
      <c r="U127" s="71">
        <v>53</v>
      </c>
      <c r="V127" s="69">
        <v>522</v>
      </c>
      <c r="W127" s="72">
        <v>10.153256704980842</v>
      </c>
      <c r="X127" s="72">
        <v>8.3520000000000003</v>
      </c>
      <c r="Y127" s="69">
        <v>85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377</v>
      </c>
      <c r="E128" s="76">
        <v>4</v>
      </c>
      <c r="F128" s="76">
        <v>172</v>
      </c>
      <c r="G128" s="77">
        <v>61</v>
      </c>
      <c r="H128" s="78">
        <v>549</v>
      </c>
      <c r="I128" s="79">
        <v>65</v>
      </c>
      <c r="J128" s="77">
        <v>614</v>
      </c>
      <c r="K128" s="80">
        <v>10.586319218241043</v>
      </c>
      <c r="L128" s="80">
        <v>8.8805322533989006</v>
      </c>
      <c r="M128" s="77">
        <v>48</v>
      </c>
      <c r="N128" s="45"/>
      <c r="O128" s="74" t="s">
        <v>13</v>
      </c>
      <c r="P128" s="75">
        <v>290</v>
      </c>
      <c r="Q128" s="76">
        <v>6</v>
      </c>
      <c r="R128" s="76">
        <v>93</v>
      </c>
      <c r="S128" s="77">
        <v>77</v>
      </c>
      <c r="T128" s="78">
        <v>383</v>
      </c>
      <c r="U128" s="79">
        <v>83</v>
      </c>
      <c r="V128" s="77">
        <v>466</v>
      </c>
      <c r="W128" s="80">
        <v>17.811158798283262</v>
      </c>
      <c r="X128" s="80">
        <v>7.4560000000000004</v>
      </c>
      <c r="Y128" s="77">
        <v>36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312</v>
      </c>
      <c r="E129" s="76">
        <v>5</v>
      </c>
      <c r="F129" s="76">
        <v>115</v>
      </c>
      <c r="G129" s="77">
        <v>122</v>
      </c>
      <c r="H129" s="78">
        <v>427</v>
      </c>
      <c r="I129" s="79">
        <v>127</v>
      </c>
      <c r="J129" s="77">
        <v>554</v>
      </c>
      <c r="K129" s="80">
        <v>22.924187725631771</v>
      </c>
      <c r="L129" s="80">
        <v>8.012727798669367</v>
      </c>
      <c r="M129" s="77">
        <v>35</v>
      </c>
      <c r="N129" s="45"/>
      <c r="O129" s="74" t="s">
        <v>14</v>
      </c>
      <c r="P129" s="75">
        <v>313</v>
      </c>
      <c r="Q129" s="76">
        <v>3</v>
      </c>
      <c r="R129" s="76">
        <v>109</v>
      </c>
      <c r="S129" s="77">
        <v>76</v>
      </c>
      <c r="T129" s="78">
        <v>422</v>
      </c>
      <c r="U129" s="79">
        <v>79</v>
      </c>
      <c r="V129" s="77">
        <v>501</v>
      </c>
      <c r="W129" s="80">
        <v>15.768463073852296</v>
      </c>
      <c r="X129" s="80">
        <v>8.016</v>
      </c>
      <c r="Y129" s="77">
        <v>25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337</v>
      </c>
      <c r="E130" s="76">
        <v>3</v>
      </c>
      <c r="F130" s="76">
        <v>105</v>
      </c>
      <c r="G130" s="77">
        <v>106</v>
      </c>
      <c r="H130" s="78">
        <v>442</v>
      </c>
      <c r="I130" s="79">
        <v>109</v>
      </c>
      <c r="J130" s="77">
        <v>551</v>
      </c>
      <c r="K130" s="80">
        <v>19.782214156079856</v>
      </c>
      <c r="L130" s="80">
        <v>7.9693375759328902</v>
      </c>
      <c r="M130" s="77">
        <v>49</v>
      </c>
      <c r="N130" s="45"/>
      <c r="O130" s="74" t="s">
        <v>15</v>
      </c>
      <c r="P130" s="75">
        <v>297</v>
      </c>
      <c r="Q130" s="76">
        <v>3</v>
      </c>
      <c r="R130" s="76">
        <v>90</v>
      </c>
      <c r="S130" s="77">
        <v>62</v>
      </c>
      <c r="T130" s="78">
        <v>387</v>
      </c>
      <c r="U130" s="79">
        <v>65</v>
      </c>
      <c r="V130" s="77">
        <v>452</v>
      </c>
      <c r="W130" s="80">
        <v>14.380530973451327</v>
      </c>
      <c r="X130" s="80">
        <v>7.2319999999999993</v>
      </c>
      <c r="Y130" s="77">
        <v>29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400</v>
      </c>
      <c r="E131" s="76">
        <v>3</v>
      </c>
      <c r="F131" s="76">
        <v>96</v>
      </c>
      <c r="G131" s="77">
        <v>89</v>
      </c>
      <c r="H131" s="78">
        <v>496</v>
      </c>
      <c r="I131" s="79">
        <v>92</v>
      </c>
      <c r="J131" s="77">
        <v>588</v>
      </c>
      <c r="K131" s="80">
        <v>15.646258503401361</v>
      </c>
      <c r="L131" s="80">
        <v>8.5044836563494357</v>
      </c>
      <c r="M131" s="77">
        <v>31</v>
      </c>
      <c r="N131" s="45"/>
      <c r="O131" s="74" t="s">
        <v>16</v>
      </c>
      <c r="P131" s="75">
        <v>333</v>
      </c>
      <c r="Q131" s="76">
        <v>5</v>
      </c>
      <c r="R131" s="76">
        <v>99</v>
      </c>
      <c r="S131" s="77">
        <v>63</v>
      </c>
      <c r="T131" s="78">
        <v>432</v>
      </c>
      <c r="U131" s="79">
        <v>68</v>
      </c>
      <c r="V131" s="77">
        <v>500</v>
      </c>
      <c r="W131" s="80">
        <v>13.600000000000001</v>
      </c>
      <c r="X131" s="80">
        <v>8</v>
      </c>
      <c r="Y131" s="77">
        <v>26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347</v>
      </c>
      <c r="E132" s="76">
        <v>5</v>
      </c>
      <c r="F132" s="76">
        <v>89</v>
      </c>
      <c r="G132" s="77">
        <v>51</v>
      </c>
      <c r="H132" s="78">
        <v>436</v>
      </c>
      <c r="I132" s="79">
        <v>56</v>
      </c>
      <c r="J132" s="77">
        <v>492</v>
      </c>
      <c r="K132" s="80">
        <v>11.38211382113821</v>
      </c>
      <c r="L132" s="80">
        <v>7.1159965287821816</v>
      </c>
      <c r="M132" s="77">
        <v>34</v>
      </c>
      <c r="N132" s="45"/>
      <c r="O132" s="81" t="s">
        <v>17</v>
      </c>
      <c r="P132" s="75">
        <v>329</v>
      </c>
      <c r="Q132" s="76">
        <v>5</v>
      </c>
      <c r="R132" s="76">
        <v>99</v>
      </c>
      <c r="S132" s="77">
        <v>47</v>
      </c>
      <c r="T132" s="78">
        <v>428</v>
      </c>
      <c r="U132" s="79">
        <v>52</v>
      </c>
      <c r="V132" s="77">
        <v>480</v>
      </c>
      <c r="W132" s="80">
        <v>10.833333333333334</v>
      </c>
      <c r="X132" s="80">
        <v>7.68</v>
      </c>
      <c r="Y132" s="77">
        <v>27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346</v>
      </c>
      <c r="E133" s="76">
        <v>0</v>
      </c>
      <c r="F133" s="76">
        <v>119</v>
      </c>
      <c r="G133" s="77">
        <v>54</v>
      </c>
      <c r="H133" s="78">
        <v>465</v>
      </c>
      <c r="I133" s="79">
        <v>54</v>
      </c>
      <c r="J133" s="77">
        <v>519</v>
      </c>
      <c r="K133" s="80">
        <v>10.404624277456648</v>
      </c>
      <c r="L133" s="80">
        <v>7.5065085334104715</v>
      </c>
      <c r="M133" s="77">
        <v>30</v>
      </c>
      <c r="N133" s="45"/>
      <c r="O133" s="74" t="s">
        <v>18</v>
      </c>
      <c r="P133" s="75">
        <v>328</v>
      </c>
      <c r="Q133" s="76">
        <v>7</v>
      </c>
      <c r="R133" s="76">
        <v>108</v>
      </c>
      <c r="S133" s="77">
        <v>64</v>
      </c>
      <c r="T133" s="78">
        <v>436</v>
      </c>
      <c r="U133" s="79">
        <v>71</v>
      </c>
      <c r="V133" s="77">
        <v>507</v>
      </c>
      <c r="W133" s="80">
        <v>14.003944773175542</v>
      </c>
      <c r="X133" s="80">
        <v>8.1120000000000001</v>
      </c>
      <c r="Y133" s="77">
        <v>27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345</v>
      </c>
      <c r="E134" s="76">
        <v>2</v>
      </c>
      <c r="F134" s="76">
        <v>109</v>
      </c>
      <c r="G134" s="77">
        <v>67</v>
      </c>
      <c r="H134" s="78">
        <v>454</v>
      </c>
      <c r="I134" s="79">
        <v>69</v>
      </c>
      <c r="J134" s="77">
        <v>523</v>
      </c>
      <c r="K134" s="80">
        <v>13.193116634799235</v>
      </c>
      <c r="L134" s="80">
        <v>7.5643621637257743</v>
      </c>
      <c r="M134" s="77">
        <v>22</v>
      </c>
      <c r="N134" s="45"/>
      <c r="O134" s="74" t="s">
        <v>19</v>
      </c>
      <c r="P134" s="75">
        <v>338</v>
      </c>
      <c r="Q134" s="76">
        <v>4</v>
      </c>
      <c r="R134" s="76">
        <v>104</v>
      </c>
      <c r="S134" s="77">
        <v>80</v>
      </c>
      <c r="T134" s="78">
        <v>442</v>
      </c>
      <c r="U134" s="79">
        <v>84</v>
      </c>
      <c r="V134" s="77">
        <v>526</v>
      </c>
      <c r="W134" s="80">
        <v>15.96958174904943</v>
      </c>
      <c r="X134" s="80">
        <v>8.4160000000000004</v>
      </c>
      <c r="Y134" s="77">
        <v>39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383</v>
      </c>
      <c r="E135" s="76">
        <v>5</v>
      </c>
      <c r="F135" s="76">
        <v>103</v>
      </c>
      <c r="G135" s="77">
        <v>64</v>
      </c>
      <c r="H135" s="78">
        <v>486</v>
      </c>
      <c r="I135" s="79">
        <v>69</v>
      </c>
      <c r="J135" s="77">
        <v>555</v>
      </c>
      <c r="K135" s="80">
        <v>12.432432432432433</v>
      </c>
      <c r="L135" s="80">
        <v>8.027191206248192</v>
      </c>
      <c r="M135" s="77">
        <v>48</v>
      </c>
      <c r="N135" s="45"/>
      <c r="O135" s="74" t="s">
        <v>20</v>
      </c>
      <c r="P135" s="75">
        <v>372</v>
      </c>
      <c r="Q135" s="76">
        <v>7</v>
      </c>
      <c r="R135" s="76">
        <v>135</v>
      </c>
      <c r="S135" s="77">
        <v>48</v>
      </c>
      <c r="T135" s="78">
        <v>507</v>
      </c>
      <c r="U135" s="79">
        <v>55</v>
      </c>
      <c r="V135" s="77">
        <v>562</v>
      </c>
      <c r="W135" s="80">
        <v>9.7864768683274033</v>
      </c>
      <c r="X135" s="80">
        <v>8.9920000000000009</v>
      </c>
      <c r="Y135" s="77">
        <v>34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418</v>
      </c>
      <c r="E136" s="76">
        <v>4</v>
      </c>
      <c r="F136" s="76">
        <v>98</v>
      </c>
      <c r="G136" s="77">
        <v>33</v>
      </c>
      <c r="H136" s="78">
        <v>516</v>
      </c>
      <c r="I136" s="79">
        <v>37</v>
      </c>
      <c r="J136" s="77">
        <v>553</v>
      </c>
      <c r="K136" s="80">
        <v>6.6907775768535265</v>
      </c>
      <c r="L136" s="80">
        <v>7.9982643910905411</v>
      </c>
      <c r="M136" s="77">
        <v>44</v>
      </c>
      <c r="N136" s="45"/>
      <c r="O136" s="74" t="s">
        <v>21</v>
      </c>
      <c r="P136" s="75">
        <v>418</v>
      </c>
      <c r="Q136" s="76">
        <v>10</v>
      </c>
      <c r="R136" s="76">
        <v>113</v>
      </c>
      <c r="S136" s="77">
        <v>14</v>
      </c>
      <c r="T136" s="78">
        <v>531</v>
      </c>
      <c r="U136" s="79">
        <v>24</v>
      </c>
      <c r="V136" s="77">
        <v>555</v>
      </c>
      <c r="W136" s="80">
        <v>4.3243243243243246</v>
      </c>
      <c r="X136" s="80">
        <v>8.8800000000000008</v>
      </c>
      <c r="Y136" s="77">
        <v>59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506</v>
      </c>
      <c r="E137" s="76">
        <v>5</v>
      </c>
      <c r="F137" s="76">
        <v>138</v>
      </c>
      <c r="G137" s="77">
        <v>27</v>
      </c>
      <c r="H137" s="78">
        <v>644</v>
      </c>
      <c r="I137" s="79">
        <v>32</v>
      </c>
      <c r="J137" s="77">
        <v>676</v>
      </c>
      <c r="K137" s="80">
        <v>4.7337278106508878</v>
      </c>
      <c r="L137" s="80">
        <v>9.7772635232860861</v>
      </c>
      <c r="M137" s="77">
        <v>69</v>
      </c>
      <c r="N137" s="45"/>
      <c r="O137" s="82" t="s">
        <v>22</v>
      </c>
      <c r="P137" s="75">
        <v>424</v>
      </c>
      <c r="Q137" s="76">
        <v>5</v>
      </c>
      <c r="R137" s="76">
        <v>130</v>
      </c>
      <c r="S137" s="77">
        <v>21</v>
      </c>
      <c r="T137" s="78">
        <v>554</v>
      </c>
      <c r="U137" s="79">
        <v>26</v>
      </c>
      <c r="V137" s="77">
        <v>580</v>
      </c>
      <c r="W137" s="80">
        <v>4.4827586206896548</v>
      </c>
      <c r="X137" s="80">
        <v>9.2799999999999994</v>
      </c>
      <c r="Y137" s="77">
        <v>72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474</v>
      </c>
      <c r="E138" s="85">
        <v>5</v>
      </c>
      <c r="F138" s="85">
        <v>93</v>
      </c>
      <c r="G138" s="86">
        <v>20</v>
      </c>
      <c r="H138" s="87">
        <v>567</v>
      </c>
      <c r="I138" s="88">
        <v>25</v>
      </c>
      <c r="J138" s="86">
        <v>592</v>
      </c>
      <c r="K138" s="89">
        <v>4.2229729729729728</v>
      </c>
      <c r="L138" s="89">
        <v>8.5623372866647376</v>
      </c>
      <c r="M138" s="86">
        <v>67</v>
      </c>
      <c r="N138" s="45"/>
      <c r="O138" s="74" t="s">
        <v>23</v>
      </c>
      <c r="P138" s="84">
        <v>500</v>
      </c>
      <c r="Q138" s="85">
        <v>3</v>
      </c>
      <c r="R138" s="85">
        <v>82</v>
      </c>
      <c r="S138" s="86">
        <v>14</v>
      </c>
      <c r="T138" s="87">
        <v>582</v>
      </c>
      <c r="U138" s="88">
        <v>17</v>
      </c>
      <c r="V138" s="86">
        <v>599</v>
      </c>
      <c r="W138" s="89">
        <v>2.8380634390651087</v>
      </c>
      <c r="X138" s="89">
        <v>9.5839999999999996</v>
      </c>
      <c r="Y138" s="86">
        <v>74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4729</v>
      </c>
      <c r="E139" s="92">
        <v>47</v>
      </c>
      <c r="F139" s="92">
        <v>1382</v>
      </c>
      <c r="G139" s="93">
        <v>756</v>
      </c>
      <c r="H139" s="94">
        <v>6111</v>
      </c>
      <c r="I139" s="95">
        <v>803</v>
      </c>
      <c r="J139" s="93">
        <v>6914</v>
      </c>
      <c r="K139" s="96">
        <v>11.614116285796934</v>
      </c>
      <c r="L139" s="96">
        <v>100</v>
      </c>
      <c r="M139" s="93">
        <v>571</v>
      </c>
      <c r="N139" s="45"/>
      <c r="O139" s="97" t="s">
        <v>29</v>
      </c>
      <c r="P139" s="91">
        <v>4305</v>
      </c>
      <c r="Q139" s="92">
        <v>62</v>
      </c>
      <c r="R139" s="92">
        <v>1268</v>
      </c>
      <c r="S139" s="93">
        <v>615</v>
      </c>
      <c r="T139" s="94">
        <v>5573</v>
      </c>
      <c r="U139" s="95">
        <v>677</v>
      </c>
      <c r="V139" s="93">
        <v>6250</v>
      </c>
      <c r="W139" s="96">
        <v>10.832000000000001</v>
      </c>
      <c r="X139" s="96">
        <v>100</v>
      </c>
      <c r="Y139" s="93">
        <v>533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72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1256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847</v>
      </c>
      <c r="E145" s="68">
        <v>10</v>
      </c>
      <c r="F145" s="68">
        <v>251</v>
      </c>
      <c r="G145" s="69">
        <v>111</v>
      </c>
      <c r="H145" s="70">
        <v>1098</v>
      </c>
      <c r="I145" s="71">
        <v>121</v>
      </c>
      <c r="J145" s="69">
        <v>1219</v>
      </c>
      <c r="K145" s="72">
        <v>9.9261689909762101</v>
      </c>
      <c r="L145" s="72">
        <v>9.2601033120632028</v>
      </c>
      <c r="M145" s="69">
        <v>179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667</v>
      </c>
      <c r="E146" s="76">
        <v>10</v>
      </c>
      <c r="F146" s="76">
        <v>265</v>
      </c>
      <c r="G146" s="77">
        <v>138</v>
      </c>
      <c r="H146" s="78">
        <v>932</v>
      </c>
      <c r="I146" s="79">
        <v>148</v>
      </c>
      <c r="J146" s="77">
        <v>1080</v>
      </c>
      <c r="K146" s="80">
        <v>13.703703703703704</v>
      </c>
      <c r="L146" s="80">
        <v>8.20419325432999</v>
      </c>
      <c r="M146" s="77">
        <v>84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625</v>
      </c>
      <c r="E147" s="76">
        <v>8</v>
      </c>
      <c r="F147" s="76">
        <v>224</v>
      </c>
      <c r="G147" s="77">
        <v>198</v>
      </c>
      <c r="H147" s="78">
        <v>849</v>
      </c>
      <c r="I147" s="79">
        <v>206</v>
      </c>
      <c r="J147" s="77">
        <v>1055</v>
      </c>
      <c r="K147" s="80">
        <v>19.526066350710899</v>
      </c>
      <c r="L147" s="80">
        <v>8.0142813734427225</v>
      </c>
      <c r="M147" s="77">
        <v>60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634</v>
      </c>
      <c r="E148" s="76">
        <v>6</v>
      </c>
      <c r="F148" s="76">
        <v>195</v>
      </c>
      <c r="G148" s="77">
        <v>168</v>
      </c>
      <c r="H148" s="78">
        <v>829</v>
      </c>
      <c r="I148" s="79">
        <v>174</v>
      </c>
      <c r="J148" s="77">
        <v>1003</v>
      </c>
      <c r="K148" s="80">
        <v>17.347956131605187</v>
      </c>
      <c r="L148" s="80">
        <v>7.6192646611972048</v>
      </c>
      <c r="M148" s="77">
        <v>78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733</v>
      </c>
      <c r="E149" s="76">
        <v>8</v>
      </c>
      <c r="F149" s="76">
        <v>195</v>
      </c>
      <c r="G149" s="77">
        <v>152</v>
      </c>
      <c r="H149" s="78">
        <v>928</v>
      </c>
      <c r="I149" s="79">
        <v>160</v>
      </c>
      <c r="J149" s="77">
        <v>1088</v>
      </c>
      <c r="K149" s="80">
        <v>14.705882352941178</v>
      </c>
      <c r="L149" s="80">
        <v>8.2649650562139172</v>
      </c>
      <c r="M149" s="77">
        <v>57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676</v>
      </c>
      <c r="E150" s="76">
        <v>10</v>
      </c>
      <c r="F150" s="76">
        <v>188</v>
      </c>
      <c r="G150" s="77">
        <v>98</v>
      </c>
      <c r="H150" s="78">
        <v>864</v>
      </c>
      <c r="I150" s="79">
        <v>108</v>
      </c>
      <c r="J150" s="77">
        <v>972</v>
      </c>
      <c r="K150" s="80">
        <v>11.111111111111111</v>
      </c>
      <c r="L150" s="80">
        <v>7.3837739288969919</v>
      </c>
      <c r="M150" s="77">
        <v>61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674</v>
      </c>
      <c r="E151" s="76">
        <v>7</v>
      </c>
      <c r="F151" s="76">
        <v>227</v>
      </c>
      <c r="G151" s="77">
        <v>118</v>
      </c>
      <c r="H151" s="78">
        <v>901</v>
      </c>
      <c r="I151" s="79">
        <v>125</v>
      </c>
      <c r="J151" s="77">
        <v>1026</v>
      </c>
      <c r="K151" s="80">
        <v>12.183235867446394</v>
      </c>
      <c r="L151" s="80">
        <v>7.7939835916134914</v>
      </c>
      <c r="M151" s="77">
        <v>57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683</v>
      </c>
      <c r="E152" s="76">
        <v>6</v>
      </c>
      <c r="F152" s="76">
        <v>213</v>
      </c>
      <c r="G152" s="77">
        <v>147</v>
      </c>
      <c r="H152" s="78">
        <v>896</v>
      </c>
      <c r="I152" s="79">
        <v>153</v>
      </c>
      <c r="J152" s="77">
        <v>1049</v>
      </c>
      <c r="K152" s="80">
        <v>14.585319351763584</v>
      </c>
      <c r="L152" s="80">
        <v>7.9687025220297789</v>
      </c>
      <c r="M152" s="77">
        <v>61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755</v>
      </c>
      <c r="E153" s="76">
        <v>12</v>
      </c>
      <c r="F153" s="76">
        <v>238</v>
      </c>
      <c r="G153" s="77">
        <v>112</v>
      </c>
      <c r="H153" s="78">
        <v>993</v>
      </c>
      <c r="I153" s="79">
        <v>124</v>
      </c>
      <c r="J153" s="77">
        <v>1117</v>
      </c>
      <c r="K153" s="80">
        <v>11.101163831692032</v>
      </c>
      <c r="L153" s="80">
        <v>8.4852628380431483</v>
      </c>
      <c r="M153" s="77">
        <v>82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836</v>
      </c>
      <c r="E154" s="76">
        <v>14</v>
      </c>
      <c r="F154" s="76">
        <v>211</v>
      </c>
      <c r="G154" s="77">
        <v>47</v>
      </c>
      <c r="H154" s="78">
        <v>1047</v>
      </c>
      <c r="I154" s="79">
        <v>61</v>
      </c>
      <c r="J154" s="77">
        <v>1108</v>
      </c>
      <c r="K154" s="80">
        <v>5.5054151624548737</v>
      </c>
      <c r="L154" s="80">
        <v>8.4168945609237316</v>
      </c>
      <c r="M154" s="77">
        <v>103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930</v>
      </c>
      <c r="E155" s="76">
        <v>10</v>
      </c>
      <c r="F155" s="76">
        <v>268</v>
      </c>
      <c r="G155" s="77">
        <v>48</v>
      </c>
      <c r="H155" s="78">
        <v>1198</v>
      </c>
      <c r="I155" s="79">
        <v>58</v>
      </c>
      <c r="J155" s="77">
        <v>1256</v>
      </c>
      <c r="K155" s="80">
        <v>4.6178343949044587</v>
      </c>
      <c r="L155" s="80">
        <v>9.5411728957763593</v>
      </c>
      <c r="M155" s="77">
        <v>141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974</v>
      </c>
      <c r="E156" s="85">
        <v>8</v>
      </c>
      <c r="F156" s="85">
        <v>175</v>
      </c>
      <c r="G156" s="86">
        <v>34</v>
      </c>
      <c r="H156" s="87">
        <v>1149</v>
      </c>
      <c r="I156" s="88">
        <v>42</v>
      </c>
      <c r="J156" s="86">
        <v>1191</v>
      </c>
      <c r="K156" s="89">
        <v>3.5264483627204033</v>
      </c>
      <c r="L156" s="89">
        <v>9.047402005469463</v>
      </c>
      <c r="M156" s="86">
        <v>141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9034</v>
      </c>
      <c r="E157" s="92">
        <v>109</v>
      </c>
      <c r="F157" s="92">
        <v>2650</v>
      </c>
      <c r="G157" s="93">
        <v>1371</v>
      </c>
      <c r="H157" s="94">
        <v>11684</v>
      </c>
      <c r="I157" s="95">
        <v>1480</v>
      </c>
      <c r="J157" s="93">
        <v>13164</v>
      </c>
      <c r="K157" s="96">
        <v>11.242783348526283</v>
      </c>
      <c r="L157" s="96">
        <v>100</v>
      </c>
      <c r="M157" s="93">
        <v>1104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ht="5.25" customHeight="1" x14ac:dyDescent="0.15">
      <c r="B159" s="37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40"/>
    </row>
    <row r="160" spans="1:39" ht="15" customHeight="1" x14ac:dyDescent="0.15">
      <c r="B160" s="34"/>
      <c r="C160" s="41" t="s">
        <v>1</v>
      </c>
      <c r="D160" s="164" t="s">
        <v>73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2"/>
      <c r="O160" s="41" t="s">
        <v>1</v>
      </c>
      <c r="P160" s="164" t="s">
        <v>74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3"/>
    </row>
    <row r="161" spans="2:26" ht="12" customHeight="1" x14ac:dyDescent="0.15">
      <c r="B161" s="34"/>
      <c r="C161" s="46" t="s">
        <v>26</v>
      </c>
      <c r="D161" s="47" t="s">
        <v>10</v>
      </c>
      <c r="E161" s="26" t="s">
        <v>31</v>
      </c>
      <c r="F161" s="26" t="s">
        <v>35</v>
      </c>
      <c r="G161" s="48" t="s">
        <v>37</v>
      </c>
      <c r="H161" s="49" t="s">
        <v>38</v>
      </c>
      <c r="I161" s="49" t="s">
        <v>39</v>
      </c>
      <c r="J161" s="48" t="s">
        <v>0</v>
      </c>
      <c r="K161" s="50" t="s">
        <v>39</v>
      </c>
      <c r="L161" s="51" t="s">
        <v>8</v>
      </c>
      <c r="M161" s="48" t="s">
        <v>32</v>
      </c>
      <c r="N161" s="32"/>
      <c r="O161" s="46" t="s">
        <v>26</v>
      </c>
      <c r="P161" s="47" t="s">
        <v>10</v>
      </c>
      <c r="Q161" s="26" t="s">
        <v>31</v>
      </c>
      <c r="R161" s="26" t="s">
        <v>35</v>
      </c>
      <c r="S161" s="48" t="s">
        <v>37</v>
      </c>
      <c r="T161" s="49" t="s">
        <v>38</v>
      </c>
      <c r="U161" s="49" t="s">
        <v>39</v>
      </c>
      <c r="V161" s="48" t="s">
        <v>0</v>
      </c>
      <c r="W161" s="50" t="s">
        <v>39</v>
      </c>
      <c r="X161" s="51" t="s">
        <v>8</v>
      </c>
      <c r="Y161" s="48" t="s">
        <v>32</v>
      </c>
      <c r="Z161" s="43"/>
    </row>
    <row r="162" spans="2:26" ht="12" customHeight="1" x14ac:dyDescent="0.15">
      <c r="B162" s="34"/>
      <c r="C162" s="52"/>
      <c r="D162" s="32"/>
      <c r="E162" s="53"/>
      <c r="F162" s="54" t="s">
        <v>36</v>
      </c>
      <c r="G162" s="55" t="s">
        <v>36</v>
      </c>
      <c r="H162" s="56" t="s">
        <v>30</v>
      </c>
      <c r="I162" s="57" t="s">
        <v>30</v>
      </c>
      <c r="J162" s="55"/>
      <c r="K162" s="44" t="s">
        <v>9</v>
      </c>
      <c r="L162" s="58" t="s">
        <v>11</v>
      </c>
      <c r="M162" s="55" t="s">
        <v>33</v>
      </c>
      <c r="N162" s="32"/>
      <c r="O162" s="52"/>
      <c r="P162" s="32"/>
      <c r="Q162" s="53"/>
      <c r="R162" s="54" t="s">
        <v>36</v>
      </c>
      <c r="S162" s="55" t="s">
        <v>36</v>
      </c>
      <c r="T162" s="56" t="s">
        <v>30</v>
      </c>
      <c r="U162" s="57" t="s">
        <v>30</v>
      </c>
      <c r="V162" s="55"/>
      <c r="W162" s="44" t="s">
        <v>9</v>
      </c>
      <c r="X162" s="58" t="s">
        <v>11</v>
      </c>
      <c r="Y162" s="55" t="s">
        <v>33</v>
      </c>
      <c r="Z162" s="43"/>
    </row>
    <row r="163" spans="2:26" ht="12" customHeight="1" x14ac:dyDescent="0.15">
      <c r="B163" s="34"/>
      <c r="C163" s="59" t="s">
        <v>27</v>
      </c>
      <c r="D163" s="45" t="s">
        <v>7</v>
      </c>
      <c r="E163" s="53" t="s">
        <v>6</v>
      </c>
      <c r="F163" s="53" t="s">
        <v>6</v>
      </c>
      <c r="G163" s="60" t="s">
        <v>6</v>
      </c>
      <c r="H163" s="61" t="s">
        <v>6</v>
      </c>
      <c r="I163" s="62" t="s">
        <v>6</v>
      </c>
      <c r="J163" s="60" t="s">
        <v>6</v>
      </c>
      <c r="K163" s="63" t="s">
        <v>28</v>
      </c>
      <c r="L163" s="58" t="s">
        <v>28</v>
      </c>
      <c r="M163" s="60" t="s">
        <v>6</v>
      </c>
      <c r="N163" s="64"/>
      <c r="O163" s="59" t="s">
        <v>27</v>
      </c>
      <c r="P163" s="45" t="s">
        <v>7</v>
      </c>
      <c r="Q163" s="53" t="s">
        <v>6</v>
      </c>
      <c r="R163" s="53" t="s">
        <v>6</v>
      </c>
      <c r="S163" s="60" t="s">
        <v>6</v>
      </c>
      <c r="T163" s="61" t="s">
        <v>6</v>
      </c>
      <c r="U163" s="62" t="s">
        <v>6</v>
      </c>
      <c r="V163" s="60" t="s">
        <v>6</v>
      </c>
      <c r="W163" s="63" t="s">
        <v>28</v>
      </c>
      <c r="X163" s="58" t="s">
        <v>28</v>
      </c>
      <c r="Y163" s="60" t="s">
        <v>6</v>
      </c>
      <c r="Z163" s="43"/>
    </row>
    <row r="164" spans="2:26" ht="18" customHeight="1" x14ac:dyDescent="0.15">
      <c r="B164" s="34"/>
      <c r="C164" s="66" t="s">
        <v>12</v>
      </c>
      <c r="D164" s="67">
        <v>362</v>
      </c>
      <c r="E164" s="68">
        <v>5</v>
      </c>
      <c r="F164" s="68">
        <v>106</v>
      </c>
      <c r="G164" s="69">
        <v>49</v>
      </c>
      <c r="H164" s="70">
        <v>468</v>
      </c>
      <c r="I164" s="71">
        <v>54</v>
      </c>
      <c r="J164" s="69">
        <v>522</v>
      </c>
      <c r="K164" s="72">
        <v>10.344827586206897</v>
      </c>
      <c r="L164" s="72">
        <v>8.6466788139804525</v>
      </c>
      <c r="M164" s="69">
        <v>84</v>
      </c>
      <c r="N164" s="45"/>
      <c r="O164" s="66" t="s">
        <v>12</v>
      </c>
      <c r="P164" s="67">
        <v>499</v>
      </c>
      <c r="Q164" s="68">
        <v>7</v>
      </c>
      <c r="R164" s="68">
        <v>145</v>
      </c>
      <c r="S164" s="69">
        <v>61</v>
      </c>
      <c r="T164" s="70">
        <v>644</v>
      </c>
      <c r="U164" s="71">
        <v>68</v>
      </c>
      <c r="V164" s="69">
        <v>712</v>
      </c>
      <c r="W164" s="72">
        <v>9.5505617977528079</v>
      </c>
      <c r="X164" s="72">
        <v>10.734207749133121</v>
      </c>
      <c r="Y164" s="69">
        <v>96</v>
      </c>
      <c r="Z164" s="73"/>
    </row>
    <row r="165" spans="2:26" ht="18" customHeight="1" x14ac:dyDescent="0.15">
      <c r="B165" s="34"/>
      <c r="C165" s="74" t="s">
        <v>13</v>
      </c>
      <c r="D165" s="75">
        <v>281</v>
      </c>
      <c r="E165" s="76">
        <v>5</v>
      </c>
      <c r="F165" s="76">
        <v>93</v>
      </c>
      <c r="G165" s="77">
        <v>77</v>
      </c>
      <c r="H165" s="78">
        <v>374</v>
      </c>
      <c r="I165" s="79">
        <v>82</v>
      </c>
      <c r="J165" s="77">
        <v>456</v>
      </c>
      <c r="K165" s="80">
        <v>17.982456140350877</v>
      </c>
      <c r="L165" s="80">
        <v>7.5534205731323505</v>
      </c>
      <c r="M165" s="77">
        <v>36</v>
      </c>
      <c r="N165" s="45"/>
      <c r="O165" s="74" t="s">
        <v>13</v>
      </c>
      <c r="P165" s="75">
        <v>370</v>
      </c>
      <c r="Q165" s="76">
        <v>5</v>
      </c>
      <c r="R165" s="76">
        <v>173</v>
      </c>
      <c r="S165" s="77">
        <v>61</v>
      </c>
      <c r="T165" s="78">
        <v>543</v>
      </c>
      <c r="U165" s="79">
        <v>66</v>
      </c>
      <c r="V165" s="77">
        <v>609</v>
      </c>
      <c r="W165" s="80">
        <v>10.83743842364532</v>
      </c>
      <c r="X165" s="80">
        <v>9.1813658977838077</v>
      </c>
      <c r="Y165" s="77">
        <v>48</v>
      </c>
      <c r="Z165" s="73"/>
    </row>
    <row r="166" spans="2:26" ht="18" customHeight="1" x14ac:dyDescent="0.15">
      <c r="B166" s="34"/>
      <c r="C166" s="74" t="s">
        <v>14</v>
      </c>
      <c r="D166" s="75">
        <v>274</v>
      </c>
      <c r="E166" s="76">
        <v>4</v>
      </c>
      <c r="F166" s="76">
        <v>108</v>
      </c>
      <c r="G166" s="77">
        <v>75</v>
      </c>
      <c r="H166" s="78">
        <v>382</v>
      </c>
      <c r="I166" s="79">
        <v>79</v>
      </c>
      <c r="J166" s="77">
        <v>461</v>
      </c>
      <c r="K166" s="80">
        <v>17.136659436008678</v>
      </c>
      <c r="L166" s="80">
        <v>7.6362431671359952</v>
      </c>
      <c r="M166" s="77">
        <v>23</v>
      </c>
      <c r="N166" s="45"/>
      <c r="O166" s="74" t="s">
        <v>14</v>
      </c>
      <c r="P166" s="75">
        <v>309</v>
      </c>
      <c r="Q166" s="76">
        <v>5</v>
      </c>
      <c r="R166" s="76">
        <v>113</v>
      </c>
      <c r="S166" s="77">
        <v>121</v>
      </c>
      <c r="T166" s="78">
        <v>422</v>
      </c>
      <c r="U166" s="79">
        <v>126</v>
      </c>
      <c r="V166" s="77">
        <v>548</v>
      </c>
      <c r="W166" s="80">
        <v>22.992700729927009</v>
      </c>
      <c r="X166" s="80">
        <v>8.2617216945575151</v>
      </c>
      <c r="Y166" s="77">
        <v>32</v>
      </c>
      <c r="Z166" s="73"/>
    </row>
    <row r="167" spans="2:26" ht="18" customHeight="1" x14ac:dyDescent="0.15">
      <c r="B167" s="34"/>
      <c r="C167" s="74" t="s">
        <v>15</v>
      </c>
      <c r="D167" s="75">
        <v>276</v>
      </c>
      <c r="E167" s="76">
        <v>4</v>
      </c>
      <c r="F167" s="76">
        <v>87</v>
      </c>
      <c r="G167" s="77">
        <v>63</v>
      </c>
      <c r="H167" s="78">
        <v>363</v>
      </c>
      <c r="I167" s="79">
        <v>67</v>
      </c>
      <c r="J167" s="77">
        <v>430</v>
      </c>
      <c r="K167" s="80">
        <v>15.58139534883721</v>
      </c>
      <c r="L167" s="80">
        <v>7.1227430843134005</v>
      </c>
      <c r="M167" s="77">
        <v>16</v>
      </c>
      <c r="N167" s="45"/>
      <c r="O167" s="74" t="s">
        <v>15</v>
      </c>
      <c r="P167" s="75">
        <v>319</v>
      </c>
      <c r="Q167" s="76">
        <v>3</v>
      </c>
      <c r="R167" s="76">
        <v>102</v>
      </c>
      <c r="S167" s="77">
        <v>103</v>
      </c>
      <c r="T167" s="78">
        <v>421</v>
      </c>
      <c r="U167" s="79">
        <v>106</v>
      </c>
      <c r="V167" s="77">
        <v>527</v>
      </c>
      <c r="W167" s="80">
        <v>20.113851992409867</v>
      </c>
      <c r="X167" s="80">
        <v>7.9451228704960046</v>
      </c>
      <c r="Y167" s="77">
        <v>42</v>
      </c>
      <c r="Z167" s="73"/>
    </row>
    <row r="168" spans="2:26" ht="18" customHeight="1" x14ac:dyDescent="0.15">
      <c r="B168" s="34"/>
      <c r="C168" s="74" t="s">
        <v>16</v>
      </c>
      <c r="D168" s="75">
        <v>300</v>
      </c>
      <c r="E168" s="76">
        <v>4</v>
      </c>
      <c r="F168" s="76">
        <v>93</v>
      </c>
      <c r="G168" s="77">
        <v>62</v>
      </c>
      <c r="H168" s="78">
        <v>393</v>
      </c>
      <c r="I168" s="79">
        <v>66</v>
      </c>
      <c r="J168" s="77">
        <v>459</v>
      </c>
      <c r="K168" s="80">
        <v>14.37908496732026</v>
      </c>
      <c r="L168" s="80">
        <v>7.6031141295345366</v>
      </c>
      <c r="M168" s="77">
        <v>24</v>
      </c>
      <c r="N168" s="45"/>
      <c r="O168" s="74" t="s">
        <v>16</v>
      </c>
      <c r="P168" s="75">
        <v>350</v>
      </c>
      <c r="Q168" s="76">
        <v>3</v>
      </c>
      <c r="R168" s="76">
        <v>90</v>
      </c>
      <c r="S168" s="77">
        <v>87</v>
      </c>
      <c r="T168" s="78">
        <v>440</v>
      </c>
      <c r="U168" s="79">
        <v>90</v>
      </c>
      <c r="V168" s="77">
        <v>530</v>
      </c>
      <c r="W168" s="80">
        <v>16.981132075471699</v>
      </c>
      <c r="X168" s="80">
        <v>7.9903512739333635</v>
      </c>
      <c r="Y168" s="77">
        <v>26</v>
      </c>
      <c r="Z168" s="73"/>
    </row>
    <row r="169" spans="2:26" ht="18" customHeight="1" x14ac:dyDescent="0.15">
      <c r="B169" s="34"/>
      <c r="C169" s="81" t="s">
        <v>17</v>
      </c>
      <c r="D169" s="75">
        <v>311</v>
      </c>
      <c r="E169" s="76">
        <v>5</v>
      </c>
      <c r="F169" s="76">
        <v>98</v>
      </c>
      <c r="G169" s="77">
        <v>47</v>
      </c>
      <c r="H169" s="78">
        <v>409</v>
      </c>
      <c r="I169" s="79">
        <v>52</v>
      </c>
      <c r="J169" s="77">
        <v>461</v>
      </c>
      <c r="K169" s="80">
        <v>11.279826464208242</v>
      </c>
      <c r="L169" s="80">
        <v>7.6362431671359952</v>
      </c>
      <c r="M169" s="77">
        <v>25</v>
      </c>
      <c r="N169" s="45"/>
      <c r="O169" s="81" t="s">
        <v>17</v>
      </c>
      <c r="P169" s="75">
        <v>312</v>
      </c>
      <c r="Q169" s="76">
        <v>5</v>
      </c>
      <c r="R169" s="76">
        <v>87</v>
      </c>
      <c r="S169" s="77">
        <v>51</v>
      </c>
      <c r="T169" s="78">
        <v>399</v>
      </c>
      <c r="U169" s="79">
        <v>56</v>
      </c>
      <c r="V169" s="77">
        <v>455</v>
      </c>
      <c r="W169" s="80">
        <v>12.307692307692308</v>
      </c>
      <c r="X169" s="80">
        <v>6.8596411879993964</v>
      </c>
      <c r="Y169" s="77">
        <v>30</v>
      </c>
      <c r="Z169" s="73"/>
    </row>
    <row r="170" spans="2:26" ht="18" customHeight="1" x14ac:dyDescent="0.15">
      <c r="B170" s="34"/>
      <c r="C170" s="74" t="s">
        <v>18</v>
      </c>
      <c r="D170" s="75">
        <v>320</v>
      </c>
      <c r="E170" s="76">
        <v>7</v>
      </c>
      <c r="F170" s="76">
        <v>105</v>
      </c>
      <c r="G170" s="77">
        <v>62</v>
      </c>
      <c r="H170" s="78">
        <v>425</v>
      </c>
      <c r="I170" s="79">
        <v>69</v>
      </c>
      <c r="J170" s="77">
        <v>494</v>
      </c>
      <c r="K170" s="80">
        <v>13.967611336032389</v>
      </c>
      <c r="L170" s="80">
        <v>8.1828722875600466</v>
      </c>
      <c r="M170" s="77">
        <v>23</v>
      </c>
      <c r="N170" s="45"/>
      <c r="O170" s="74" t="s">
        <v>18</v>
      </c>
      <c r="P170" s="75">
        <v>335</v>
      </c>
      <c r="Q170" s="76">
        <v>1</v>
      </c>
      <c r="R170" s="76">
        <v>116</v>
      </c>
      <c r="S170" s="77">
        <v>54</v>
      </c>
      <c r="T170" s="78">
        <v>451</v>
      </c>
      <c r="U170" s="79">
        <v>55</v>
      </c>
      <c r="V170" s="77">
        <v>506</v>
      </c>
      <c r="W170" s="80">
        <v>10.869565217391305</v>
      </c>
      <c r="X170" s="80">
        <v>7.6285240464344941</v>
      </c>
      <c r="Y170" s="77">
        <v>24</v>
      </c>
      <c r="Z170" s="73"/>
    </row>
    <row r="171" spans="2:26" ht="18" customHeight="1" x14ac:dyDescent="0.15">
      <c r="B171" s="34"/>
      <c r="C171" s="74" t="s">
        <v>19</v>
      </c>
      <c r="D171" s="75">
        <v>323</v>
      </c>
      <c r="E171" s="76">
        <v>5</v>
      </c>
      <c r="F171" s="76">
        <v>110</v>
      </c>
      <c r="G171" s="77">
        <v>80</v>
      </c>
      <c r="H171" s="78">
        <v>433</v>
      </c>
      <c r="I171" s="79">
        <v>85</v>
      </c>
      <c r="J171" s="77">
        <v>518</v>
      </c>
      <c r="K171" s="80">
        <v>16.409266409266408</v>
      </c>
      <c r="L171" s="80">
        <v>8.5804207387775389</v>
      </c>
      <c r="M171" s="77">
        <v>34</v>
      </c>
      <c r="N171" s="45"/>
      <c r="O171" s="74" t="s">
        <v>19</v>
      </c>
      <c r="P171" s="75">
        <v>331</v>
      </c>
      <c r="Q171" s="76">
        <v>3</v>
      </c>
      <c r="R171" s="76">
        <v>110</v>
      </c>
      <c r="S171" s="77">
        <v>66</v>
      </c>
      <c r="T171" s="78">
        <v>441</v>
      </c>
      <c r="U171" s="79">
        <v>69</v>
      </c>
      <c r="V171" s="77">
        <v>510</v>
      </c>
      <c r="W171" s="80">
        <v>13.529411764705882</v>
      </c>
      <c r="X171" s="80">
        <v>7.6888285843509721</v>
      </c>
      <c r="Y171" s="77">
        <v>19</v>
      </c>
      <c r="Z171" s="73"/>
    </row>
    <row r="172" spans="2:26" ht="18" customHeight="1" x14ac:dyDescent="0.15">
      <c r="B172" s="34"/>
      <c r="C172" s="74" t="s">
        <v>20</v>
      </c>
      <c r="D172" s="75">
        <v>346</v>
      </c>
      <c r="E172" s="76">
        <v>10</v>
      </c>
      <c r="F172" s="76">
        <v>132</v>
      </c>
      <c r="G172" s="77">
        <v>47</v>
      </c>
      <c r="H172" s="78">
        <v>478</v>
      </c>
      <c r="I172" s="79">
        <v>57</v>
      </c>
      <c r="J172" s="77">
        <v>535</v>
      </c>
      <c r="K172" s="80">
        <v>10.654205607476635</v>
      </c>
      <c r="L172" s="80">
        <v>8.8620175583899279</v>
      </c>
      <c r="M172" s="77">
        <v>28</v>
      </c>
      <c r="N172" s="45"/>
      <c r="O172" s="74" t="s">
        <v>20</v>
      </c>
      <c r="P172" s="75">
        <v>358</v>
      </c>
      <c r="Q172" s="76">
        <v>3</v>
      </c>
      <c r="R172" s="76">
        <v>101</v>
      </c>
      <c r="S172" s="77">
        <v>65</v>
      </c>
      <c r="T172" s="78">
        <v>459</v>
      </c>
      <c r="U172" s="79">
        <v>68</v>
      </c>
      <c r="V172" s="77">
        <v>527</v>
      </c>
      <c r="W172" s="80">
        <v>12.903225806451612</v>
      </c>
      <c r="X172" s="80">
        <v>7.9451228704960046</v>
      </c>
      <c r="Y172" s="77">
        <v>41</v>
      </c>
      <c r="Z172" s="73"/>
    </row>
    <row r="173" spans="2:26" ht="18" customHeight="1" x14ac:dyDescent="0.15">
      <c r="B173" s="34"/>
      <c r="C173" s="74" t="s">
        <v>21</v>
      </c>
      <c r="D173" s="75">
        <v>387</v>
      </c>
      <c r="E173" s="76">
        <v>10</v>
      </c>
      <c r="F173" s="76">
        <v>116</v>
      </c>
      <c r="G173" s="77">
        <v>15</v>
      </c>
      <c r="H173" s="78">
        <v>503</v>
      </c>
      <c r="I173" s="79">
        <v>25</v>
      </c>
      <c r="J173" s="77">
        <v>528</v>
      </c>
      <c r="K173" s="80">
        <v>4.7348484848484844</v>
      </c>
      <c r="L173" s="80">
        <v>8.7460659267848264</v>
      </c>
      <c r="M173" s="77">
        <v>57</v>
      </c>
      <c r="N173" s="45"/>
      <c r="O173" s="74" t="s">
        <v>21</v>
      </c>
      <c r="P173" s="75">
        <v>377</v>
      </c>
      <c r="Q173" s="76">
        <v>4</v>
      </c>
      <c r="R173" s="76">
        <v>101</v>
      </c>
      <c r="S173" s="77">
        <v>32</v>
      </c>
      <c r="T173" s="78">
        <v>478</v>
      </c>
      <c r="U173" s="79">
        <v>36</v>
      </c>
      <c r="V173" s="77">
        <v>514</v>
      </c>
      <c r="W173" s="80">
        <v>7.0038910505836576</v>
      </c>
      <c r="X173" s="80">
        <v>7.74913312226745</v>
      </c>
      <c r="Y173" s="77">
        <v>40</v>
      </c>
      <c r="Z173" s="73"/>
    </row>
    <row r="174" spans="2:26" ht="18" customHeight="1" x14ac:dyDescent="0.15">
      <c r="B174" s="34"/>
      <c r="C174" s="82" t="s">
        <v>22</v>
      </c>
      <c r="D174" s="75">
        <v>412</v>
      </c>
      <c r="E174" s="76">
        <v>6</v>
      </c>
      <c r="F174" s="76">
        <v>131</v>
      </c>
      <c r="G174" s="77">
        <v>19</v>
      </c>
      <c r="H174" s="78">
        <v>543</v>
      </c>
      <c r="I174" s="79">
        <v>25</v>
      </c>
      <c r="J174" s="77">
        <v>568</v>
      </c>
      <c r="K174" s="80">
        <v>4.401408450704225</v>
      </c>
      <c r="L174" s="80">
        <v>9.4086466788139802</v>
      </c>
      <c r="M174" s="77">
        <v>73</v>
      </c>
      <c r="N174" s="45"/>
      <c r="O174" s="82" t="s">
        <v>22</v>
      </c>
      <c r="P174" s="75">
        <v>463</v>
      </c>
      <c r="Q174" s="76">
        <v>6</v>
      </c>
      <c r="R174" s="76">
        <v>145</v>
      </c>
      <c r="S174" s="77">
        <v>26</v>
      </c>
      <c r="T174" s="78">
        <v>608</v>
      </c>
      <c r="U174" s="79">
        <v>32</v>
      </c>
      <c r="V174" s="77">
        <v>640</v>
      </c>
      <c r="W174" s="80">
        <v>5</v>
      </c>
      <c r="X174" s="80">
        <v>9.6487260666365149</v>
      </c>
      <c r="Y174" s="77">
        <v>61</v>
      </c>
      <c r="Z174" s="73"/>
    </row>
    <row r="175" spans="2:26" ht="18" customHeight="1" x14ac:dyDescent="0.15">
      <c r="B175" s="34"/>
      <c r="C175" s="83" t="s">
        <v>23</v>
      </c>
      <c r="D175" s="84">
        <v>504</v>
      </c>
      <c r="E175" s="85">
        <v>4</v>
      </c>
      <c r="F175" s="85">
        <v>83</v>
      </c>
      <c r="G175" s="86">
        <v>14</v>
      </c>
      <c r="H175" s="87">
        <v>587</v>
      </c>
      <c r="I175" s="88">
        <v>18</v>
      </c>
      <c r="J175" s="86">
        <v>605</v>
      </c>
      <c r="K175" s="89">
        <v>2.9752066115702478</v>
      </c>
      <c r="L175" s="89">
        <v>10.021533874440948</v>
      </c>
      <c r="M175" s="86">
        <v>76</v>
      </c>
      <c r="N175" s="45"/>
      <c r="O175" s="74" t="s">
        <v>23</v>
      </c>
      <c r="P175" s="84">
        <v>443</v>
      </c>
      <c r="Q175" s="85">
        <v>5</v>
      </c>
      <c r="R175" s="85">
        <v>87</v>
      </c>
      <c r="S175" s="86">
        <v>20</v>
      </c>
      <c r="T175" s="87">
        <v>530</v>
      </c>
      <c r="U175" s="88">
        <v>25</v>
      </c>
      <c r="V175" s="86">
        <v>555</v>
      </c>
      <c r="W175" s="89">
        <v>4.5045045045045047</v>
      </c>
      <c r="X175" s="89">
        <v>8.3672546359113511</v>
      </c>
      <c r="Y175" s="86">
        <v>60</v>
      </c>
      <c r="Z175" s="73"/>
    </row>
    <row r="176" spans="2:26" ht="18" customHeight="1" x14ac:dyDescent="0.15">
      <c r="B176" s="34"/>
      <c r="C176" s="90" t="s">
        <v>29</v>
      </c>
      <c r="D176" s="91">
        <v>4096</v>
      </c>
      <c r="E176" s="92">
        <v>69</v>
      </c>
      <c r="F176" s="92">
        <v>1262</v>
      </c>
      <c r="G176" s="93">
        <v>610</v>
      </c>
      <c r="H176" s="94">
        <v>5358</v>
      </c>
      <c r="I176" s="95">
        <v>679</v>
      </c>
      <c r="J176" s="93">
        <v>6037</v>
      </c>
      <c r="K176" s="96">
        <v>11.247308265694882</v>
      </c>
      <c r="L176" s="96">
        <v>100</v>
      </c>
      <c r="M176" s="93">
        <v>499</v>
      </c>
      <c r="N176" s="45"/>
      <c r="O176" s="97" t="s">
        <v>29</v>
      </c>
      <c r="P176" s="91">
        <v>4466</v>
      </c>
      <c r="Q176" s="92">
        <v>50</v>
      </c>
      <c r="R176" s="92">
        <v>1370</v>
      </c>
      <c r="S176" s="93">
        <v>747</v>
      </c>
      <c r="T176" s="94">
        <v>5836</v>
      </c>
      <c r="U176" s="95">
        <v>797</v>
      </c>
      <c r="V176" s="93">
        <v>6633</v>
      </c>
      <c r="W176" s="96">
        <v>12.015679179858283</v>
      </c>
      <c r="X176" s="96">
        <v>100</v>
      </c>
      <c r="Y176" s="93">
        <v>519</v>
      </c>
      <c r="Z176" s="73"/>
    </row>
    <row r="177" spans="2:26" ht="5.25" customHeight="1" x14ac:dyDescent="0.15">
      <c r="B177" s="34"/>
      <c r="C177" s="98"/>
      <c r="D177" s="99"/>
      <c r="E177" s="99"/>
      <c r="F177" s="99"/>
      <c r="G177" s="99"/>
      <c r="H177" s="99"/>
      <c r="I177" s="99"/>
      <c r="J177" s="99"/>
      <c r="K177" s="100"/>
      <c r="L177" s="100"/>
      <c r="M177" s="100"/>
      <c r="N177" s="45"/>
      <c r="O177" s="98"/>
      <c r="P177" s="99"/>
      <c r="Q177" s="99"/>
      <c r="R177" s="99"/>
      <c r="S177" s="99"/>
      <c r="T177" s="99"/>
      <c r="U177" s="99"/>
      <c r="V177" s="99"/>
      <c r="W177" s="100"/>
      <c r="X177" s="100"/>
      <c r="Y177" s="100"/>
      <c r="Z177" s="73"/>
    </row>
    <row r="178" spans="2:26" ht="15" customHeight="1" x14ac:dyDescent="0.15">
      <c r="B178" s="34"/>
      <c r="C178" s="41" t="s">
        <v>1</v>
      </c>
      <c r="D178" s="164" t="s">
        <v>75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73"/>
    </row>
    <row r="179" spans="2:26" ht="12" customHeight="1" x14ac:dyDescent="0.15">
      <c r="B179" s="34"/>
      <c r="C179" s="46" t="s">
        <v>26</v>
      </c>
      <c r="D179" s="47" t="s">
        <v>10</v>
      </c>
      <c r="E179" s="26" t="s">
        <v>31</v>
      </c>
      <c r="F179" s="26" t="s">
        <v>35</v>
      </c>
      <c r="G179" s="48" t="s">
        <v>37</v>
      </c>
      <c r="H179" s="49" t="s">
        <v>38</v>
      </c>
      <c r="I179" s="49" t="s">
        <v>39</v>
      </c>
      <c r="J179" s="48" t="s">
        <v>0</v>
      </c>
      <c r="K179" s="50" t="s">
        <v>39</v>
      </c>
      <c r="L179" s="51" t="s">
        <v>8</v>
      </c>
      <c r="M179" s="48" t="s">
        <v>32</v>
      </c>
      <c r="N179" s="3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73"/>
    </row>
    <row r="180" spans="2:26" ht="12" customHeight="1" x14ac:dyDescent="0.15">
      <c r="B180" s="34"/>
      <c r="C180" s="52"/>
      <c r="D180" s="32"/>
      <c r="E180" s="53"/>
      <c r="F180" s="54" t="s">
        <v>36</v>
      </c>
      <c r="G180" s="55" t="s">
        <v>36</v>
      </c>
      <c r="H180" s="56" t="s">
        <v>30</v>
      </c>
      <c r="I180" s="57" t="s">
        <v>30</v>
      </c>
      <c r="J180" s="55"/>
      <c r="K180" s="44" t="s">
        <v>9</v>
      </c>
      <c r="L180" s="58" t="s">
        <v>11</v>
      </c>
      <c r="M180" s="55" t="s">
        <v>33</v>
      </c>
      <c r="N180" s="3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73"/>
    </row>
    <row r="181" spans="2:26" ht="12" customHeight="1" x14ac:dyDescent="0.15">
      <c r="B181" s="34"/>
      <c r="C181" s="59" t="s">
        <v>27</v>
      </c>
      <c r="D181" s="45" t="s">
        <v>7</v>
      </c>
      <c r="E181" s="53" t="s">
        <v>6</v>
      </c>
      <c r="F181" s="53" t="s">
        <v>6</v>
      </c>
      <c r="G181" s="60" t="s">
        <v>6</v>
      </c>
      <c r="H181" s="61" t="s">
        <v>6</v>
      </c>
      <c r="I181" s="62" t="s">
        <v>6</v>
      </c>
      <c r="J181" s="60" t="s">
        <v>6</v>
      </c>
      <c r="K181" s="63" t="s">
        <v>28</v>
      </c>
      <c r="L181" s="58" t="s">
        <v>28</v>
      </c>
      <c r="M181" s="60" t="s">
        <v>6</v>
      </c>
      <c r="N181" s="108">
        <f>MAX(J182:J193)</f>
        <v>1234</v>
      </c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73"/>
    </row>
    <row r="182" spans="2:26" ht="18" customHeight="1" x14ac:dyDescent="0.15">
      <c r="B182" s="34"/>
      <c r="C182" s="66" t="s">
        <v>12</v>
      </c>
      <c r="D182" s="67">
        <v>861</v>
      </c>
      <c r="E182" s="68">
        <v>12</v>
      </c>
      <c r="F182" s="68">
        <v>251</v>
      </c>
      <c r="G182" s="69">
        <v>110</v>
      </c>
      <c r="H182" s="70">
        <v>1112</v>
      </c>
      <c r="I182" s="71">
        <v>122</v>
      </c>
      <c r="J182" s="69">
        <v>1234</v>
      </c>
      <c r="K182" s="72">
        <v>9.8865478119935162</v>
      </c>
      <c r="L182" s="72">
        <v>9.7395422257300712</v>
      </c>
      <c r="M182" s="69">
        <v>180</v>
      </c>
      <c r="N182" s="109">
        <v>7</v>
      </c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73"/>
    </row>
    <row r="183" spans="2:26" ht="18" customHeight="1" x14ac:dyDescent="0.15">
      <c r="B183" s="34"/>
      <c r="C183" s="74" t="s">
        <v>13</v>
      </c>
      <c r="D183" s="75">
        <v>651</v>
      </c>
      <c r="E183" s="76">
        <v>10</v>
      </c>
      <c r="F183" s="76">
        <v>266</v>
      </c>
      <c r="G183" s="77">
        <v>138</v>
      </c>
      <c r="H183" s="78">
        <v>917</v>
      </c>
      <c r="I183" s="79">
        <v>148</v>
      </c>
      <c r="J183" s="77">
        <v>1065</v>
      </c>
      <c r="K183" s="80">
        <v>13.896713615023474</v>
      </c>
      <c r="L183" s="80">
        <v>8.4056827150749811</v>
      </c>
      <c r="M183" s="77">
        <v>84</v>
      </c>
      <c r="N183" s="109">
        <v>8</v>
      </c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73"/>
    </row>
    <row r="184" spans="2:26" ht="18" customHeight="1" x14ac:dyDescent="0.15">
      <c r="B184" s="34"/>
      <c r="C184" s="74" t="s">
        <v>14</v>
      </c>
      <c r="D184" s="75">
        <v>583</v>
      </c>
      <c r="E184" s="76">
        <v>9</v>
      </c>
      <c r="F184" s="76">
        <v>221</v>
      </c>
      <c r="G184" s="77">
        <v>196</v>
      </c>
      <c r="H184" s="78">
        <v>804</v>
      </c>
      <c r="I184" s="79">
        <v>205</v>
      </c>
      <c r="J184" s="77">
        <v>1009</v>
      </c>
      <c r="K184" s="80">
        <v>20.317145688800792</v>
      </c>
      <c r="L184" s="80">
        <v>7.9636937647987374</v>
      </c>
      <c r="M184" s="77">
        <v>55</v>
      </c>
      <c r="N184" s="109">
        <v>9</v>
      </c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73"/>
    </row>
    <row r="185" spans="2:26" ht="18" customHeight="1" x14ac:dyDescent="0.15">
      <c r="B185" s="34"/>
      <c r="C185" s="74" t="s">
        <v>15</v>
      </c>
      <c r="D185" s="75">
        <v>595</v>
      </c>
      <c r="E185" s="76">
        <v>7</v>
      </c>
      <c r="F185" s="76">
        <v>189</v>
      </c>
      <c r="G185" s="77">
        <v>166</v>
      </c>
      <c r="H185" s="78">
        <v>784</v>
      </c>
      <c r="I185" s="79">
        <v>173</v>
      </c>
      <c r="J185" s="77">
        <v>957</v>
      </c>
      <c r="K185" s="80">
        <v>18.077324973876699</v>
      </c>
      <c r="L185" s="80">
        <v>7.5532754538279399</v>
      </c>
      <c r="M185" s="77">
        <v>58</v>
      </c>
      <c r="N185" s="109">
        <v>10</v>
      </c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73"/>
    </row>
    <row r="186" spans="2:26" ht="18" customHeight="1" x14ac:dyDescent="0.15">
      <c r="B186" s="34"/>
      <c r="C186" s="74" t="s">
        <v>16</v>
      </c>
      <c r="D186" s="75">
        <v>650</v>
      </c>
      <c r="E186" s="76">
        <v>7</v>
      </c>
      <c r="F186" s="76">
        <v>183</v>
      </c>
      <c r="G186" s="77">
        <v>149</v>
      </c>
      <c r="H186" s="78">
        <v>833</v>
      </c>
      <c r="I186" s="79">
        <v>156</v>
      </c>
      <c r="J186" s="77">
        <v>989</v>
      </c>
      <c r="K186" s="80">
        <v>15.773508594539939</v>
      </c>
      <c r="L186" s="80">
        <v>7.805840568271508</v>
      </c>
      <c r="M186" s="77">
        <v>50</v>
      </c>
      <c r="N186" s="109">
        <v>11</v>
      </c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73"/>
    </row>
    <row r="187" spans="2:26" ht="18" customHeight="1" x14ac:dyDescent="0.15">
      <c r="B187" s="34"/>
      <c r="C187" s="81" t="s">
        <v>17</v>
      </c>
      <c r="D187" s="75">
        <v>623</v>
      </c>
      <c r="E187" s="76">
        <v>10</v>
      </c>
      <c r="F187" s="76">
        <v>185</v>
      </c>
      <c r="G187" s="77">
        <v>98</v>
      </c>
      <c r="H187" s="78">
        <v>808</v>
      </c>
      <c r="I187" s="79">
        <v>108</v>
      </c>
      <c r="J187" s="77">
        <v>916</v>
      </c>
      <c r="K187" s="80">
        <v>11.790393013100436</v>
      </c>
      <c r="L187" s="80">
        <v>7.2296764009471186</v>
      </c>
      <c r="M187" s="77">
        <v>55</v>
      </c>
      <c r="N187" s="109">
        <v>12</v>
      </c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73"/>
    </row>
    <row r="188" spans="2:26" ht="18" customHeight="1" x14ac:dyDescent="0.15">
      <c r="B188" s="34"/>
      <c r="C188" s="74" t="s">
        <v>18</v>
      </c>
      <c r="D188" s="75">
        <v>655</v>
      </c>
      <c r="E188" s="76">
        <v>8</v>
      </c>
      <c r="F188" s="76">
        <v>221</v>
      </c>
      <c r="G188" s="77">
        <v>116</v>
      </c>
      <c r="H188" s="78">
        <v>876</v>
      </c>
      <c r="I188" s="79">
        <v>124</v>
      </c>
      <c r="J188" s="77">
        <v>1000</v>
      </c>
      <c r="K188" s="80">
        <v>12.4</v>
      </c>
      <c r="L188" s="80">
        <v>7.8926598263614842</v>
      </c>
      <c r="M188" s="77">
        <v>47</v>
      </c>
      <c r="N188" s="109">
        <v>13</v>
      </c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73"/>
    </row>
    <row r="189" spans="2:26" ht="18" customHeight="1" x14ac:dyDescent="0.15">
      <c r="B189" s="34"/>
      <c r="C189" s="74" t="s">
        <v>19</v>
      </c>
      <c r="D189" s="75">
        <v>654</v>
      </c>
      <c r="E189" s="76">
        <v>8</v>
      </c>
      <c r="F189" s="76">
        <v>220</v>
      </c>
      <c r="G189" s="77">
        <v>146</v>
      </c>
      <c r="H189" s="78">
        <v>874</v>
      </c>
      <c r="I189" s="79">
        <v>154</v>
      </c>
      <c r="J189" s="77">
        <v>1028</v>
      </c>
      <c r="K189" s="80">
        <v>14.980544747081712</v>
      </c>
      <c r="L189" s="80">
        <v>8.1136543014996043</v>
      </c>
      <c r="M189" s="77">
        <v>53</v>
      </c>
      <c r="N189" s="109">
        <v>14</v>
      </c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73"/>
    </row>
    <row r="190" spans="2:26" ht="18" customHeight="1" x14ac:dyDescent="0.15">
      <c r="B190" s="34"/>
      <c r="C190" s="74" t="s">
        <v>20</v>
      </c>
      <c r="D190" s="75">
        <v>704</v>
      </c>
      <c r="E190" s="76">
        <v>13</v>
      </c>
      <c r="F190" s="76">
        <v>233</v>
      </c>
      <c r="G190" s="77">
        <v>112</v>
      </c>
      <c r="H190" s="78">
        <v>937</v>
      </c>
      <c r="I190" s="79">
        <v>125</v>
      </c>
      <c r="J190" s="77">
        <v>1062</v>
      </c>
      <c r="K190" s="80">
        <v>11.770244821092279</v>
      </c>
      <c r="L190" s="80">
        <v>8.3820047355958955</v>
      </c>
      <c r="M190" s="77">
        <v>69</v>
      </c>
      <c r="N190" s="109">
        <v>15</v>
      </c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73"/>
    </row>
    <row r="191" spans="2:26" ht="18" customHeight="1" x14ac:dyDescent="0.15">
      <c r="B191" s="34"/>
      <c r="C191" s="74" t="s">
        <v>21</v>
      </c>
      <c r="D191" s="75">
        <v>764</v>
      </c>
      <c r="E191" s="76">
        <v>14</v>
      </c>
      <c r="F191" s="76">
        <v>217</v>
      </c>
      <c r="G191" s="77">
        <v>47</v>
      </c>
      <c r="H191" s="78">
        <v>981</v>
      </c>
      <c r="I191" s="79">
        <v>61</v>
      </c>
      <c r="J191" s="77">
        <v>1042</v>
      </c>
      <c r="K191" s="80">
        <v>5.8541266794625724</v>
      </c>
      <c r="L191" s="80">
        <v>8.2241515390686661</v>
      </c>
      <c r="M191" s="77">
        <v>97</v>
      </c>
      <c r="N191" s="109">
        <v>16</v>
      </c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73"/>
    </row>
    <row r="192" spans="2:26" ht="18" customHeight="1" x14ac:dyDescent="0.15">
      <c r="B192" s="34"/>
      <c r="C192" s="82" t="s">
        <v>22</v>
      </c>
      <c r="D192" s="75">
        <v>875</v>
      </c>
      <c r="E192" s="76">
        <v>12</v>
      </c>
      <c r="F192" s="76">
        <v>276</v>
      </c>
      <c r="G192" s="77">
        <v>45</v>
      </c>
      <c r="H192" s="78">
        <v>1151</v>
      </c>
      <c r="I192" s="79">
        <v>57</v>
      </c>
      <c r="J192" s="77">
        <v>1208</v>
      </c>
      <c r="K192" s="80">
        <v>4.7185430463576159</v>
      </c>
      <c r="L192" s="80">
        <v>9.5343330702446725</v>
      </c>
      <c r="M192" s="77">
        <v>134</v>
      </c>
      <c r="N192" s="109">
        <v>17</v>
      </c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73"/>
    </row>
    <row r="193" spans="2:26" ht="18" customHeight="1" x14ac:dyDescent="0.15">
      <c r="B193" s="34"/>
      <c r="C193" s="74" t="s">
        <v>23</v>
      </c>
      <c r="D193" s="84">
        <v>947</v>
      </c>
      <c r="E193" s="85">
        <v>9</v>
      </c>
      <c r="F193" s="85">
        <v>170</v>
      </c>
      <c r="G193" s="86">
        <v>34</v>
      </c>
      <c r="H193" s="87">
        <v>1117</v>
      </c>
      <c r="I193" s="88">
        <v>43</v>
      </c>
      <c r="J193" s="86">
        <v>1160</v>
      </c>
      <c r="K193" s="89">
        <v>3.7068965517241379</v>
      </c>
      <c r="L193" s="89">
        <v>9.1554853985793212</v>
      </c>
      <c r="M193" s="86">
        <v>136</v>
      </c>
      <c r="N193" s="109">
        <v>18</v>
      </c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73"/>
    </row>
    <row r="194" spans="2:26" ht="18" customHeight="1" x14ac:dyDescent="0.15">
      <c r="B194" s="34"/>
      <c r="C194" s="97" t="s">
        <v>29</v>
      </c>
      <c r="D194" s="91">
        <v>8562</v>
      </c>
      <c r="E194" s="92">
        <v>119</v>
      </c>
      <c r="F194" s="92">
        <v>2632</v>
      </c>
      <c r="G194" s="93">
        <v>1357</v>
      </c>
      <c r="H194" s="94">
        <v>11194</v>
      </c>
      <c r="I194" s="95">
        <v>1476</v>
      </c>
      <c r="J194" s="93">
        <v>12670</v>
      </c>
      <c r="K194" s="96">
        <v>11.649565903709549</v>
      </c>
      <c r="L194" s="96">
        <v>100</v>
      </c>
      <c r="M194" s="93">
        <v>1018</v>
      </c>
      <c r="N194" s="45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73"/>
    </row>
    <row r="195" spans="2:26" ht="15" customHeight="1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/>
      <c r="Q195" s="13"/>
      <c r="R195" s="13"/>
      <c r="S195" s="13"/>
      <c r="T195" s="13"/>
      <c r="U195" s="13"/>
      <c r="V195" s="13"/>
      <c r="W195" s="13"/>
      <c r="X195" s="13"/>
      <c r="Y195" s="13"/>
      <c r="Z195" s="113"/>
    </row>
    <row r="196" spans="2:26" ht="5.25" customHeight="1" x14ac:dyDescent="0.15">
      <c r="B196" s="37"/>
      <c r="C196" s="39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40"/>
    </row>
    <row r="197" spans="2:26" ht="15" customHeight="1" x14ac:dyDescent="0.15">
      <c r="B197" s="34"/>
      <c r="C197" s="41" t="s">
        <v>1</v>
      </c>
      <c r="D197" s="164" t="s">
        <v>76</v>
      </c>
      <c r="E197" s="165"/>
      <c r="F197" s="165"/>
      <c r="G197" s="165"/>
      <c r="H197" s="165"/>
      <c r="I197" s="165"/>
      <c r="J197" s="165"/>
      <c r="K197" s="165"/>
      <c r="L197" s="165"/>
      <c r="M197" s="166"/>
      <c r="N197" s="42"/>
      <c r="O197" s="41" t="s">
        <v>1</v>
      </c>
      <c r="P197" s="164" t="s">
        <v>77</v>
      </c>
      <c r="Q197" s="165"/>
      <c r="R197" s="165"/>
      <c r="S197" s="165"/>
      <c r="T197" s="165"/>
      <c r="U197" s="165"/>
      <c r="V197" s="165"/>
      <c r="W197" s="165"/>
      <c r="X197" s="165"/>
      <c r="Y197" s="166"/>
      <c r="Z197" s="43"/>
    </row>
    <row r="198" spans="2:26" ht="12" customHeight="1" x14ac:dyDescent="0.15">
      <c r="B198" s="34"/>
      <c r="C198" s="46" t="s">
        <v>26</v>
      </c>
      <c r="D198" s="47" t="s">
        <v>10</v>
      </c>
      <c r="E198" s="26" t="s">
        <v>31</v>
      </c>
      <c r="F198" s="26" t="s">
        <v>35</v>
      </c>
      <c r="G198" s="48" t="s">
        <v>37</v>
      </c>
      <c r="H198" s="49" t="s">
        <v>38</v>
      </c>
      <c r="I198" s="49" t="s">
        <v>39</v>
      </c>
      <c r="J198" s="48" t="s">
        <v>0</v>
      </c>
      <c r="K198" s="50" t="s">
        <v>39</v>
      </c>
      <c r="L198" s="51" t="s">
        <v>8</v>
      </c>
      <c r="M198" s="48" t="s">
        <v>32</v>
      </c>
      <c r="N198" s="32"/>
      <c r="O198" s="46" t="s">
        <v>26</v>
      </c>
      <c r="P198" s="47" t="s">
        <v>10</v>
      </c>
      <c r="Q198" s="26" t="s">
        <v>31</v>
      </c>
      <c r="R198" s="26" t="s">
        <v>35</v>
      </c>
      <c r="S198" s="48" t="s">
        <v>37</v>
      </c>
      <c r="T198" s="49" t="s">
        <v>38</v>
      </c>
      <c r="U198" s="49" t="s">
        <v>39</v>
      </c>
      <c r="V198" s="48" t="s">
        <v>0</v>
      </c>
      <c r="W198" s="50" t="s">
        <v>39</v>
      </c>
      <c r="X198" s="51" t="s">
        <v>8</v>
      </c>
      <c r="Y198" s="48" t="s">
        <v>32</v>
      </c>
      <c r="Z198" s="43"/>
    </row>
    <row r="199" spans="2:26" ht="12" customHeight="1" x14ac:dyDescent="0.15">
      <c r="B199" s="34"/>
      <c r="C199" s="52"/>
      <c r="D199" s="32"/>
      <c r="E199" s="53"/>
      <c r="F199" s="54" t="s">
        <v>36</v>
      </c>
      <c r="G199" s="55" t="s">
        <v>36</v>
      </c>
      <c r="H199" s="56" t="s">
        <v>30</v>
      </c>
      <c r="I199" s="57" t="s">
        <v>30</v>
      </c>
      <c r="J199" s="55"/>
      <c r="K199" s="44" t="s">
        <v>9</v>
      </c>
      <c r="L199" s="58" t="s">
        <v>11</v>
      </c>
      <c r="M199" s="55" t="s">
        <v>33</v>
      </c>
      <c r="N199" s="32"/>
      <c r="O199" s="52"/>
      <c r="P199" s="32"/>
      <c r="Q199" s="53"/>
      <c r="R199" s="54" t="s">
        <v>36</v>
      </c>
      <c r="S199" s="55" t="s">
        <v>36</v>
      </c>
      <c r="T199" s="56" t="s">
        <v>30</v>
      </c>
      <c r="U199" s="57" t="s">
        <v>30</v>
      </c>
      <c r="V199" s="55"/>
      <c r="W199" s="44" t="s">
        <v>9</v>
      </c>
      <c r="X199" s="58" t="s">
        <v>11</v>
      </c>
      <c r="Y199" s="55" t="s">
        <v>33</v>
      </c>
      <c r="Z199" s="43"/>
    </row>
    <row r="200" spans="2:26" ht="12" customHeight="1" x14ac:dyDescent="0.15">
      <c r="B200" s="34"/>
      <c r="C200" s="59" t="s">
        <v>27</v>
      </c>
      <c r="D200" s="45" t="s">
        <v>7</v>
      </c>
      <c r="E200" s="53" t="s">
        <v>6</v>
      </c>
      <c r="F200" s="53" t="s">
        <v>6</v>
      </c>
      <c r="G200" s="60" t="s">
        <v>6</v>
      </c>
      <c r="H200" s="61" t="s">
        <v>6</v>
      </c>
      <c r="I200" s="62" t="s">
        <v>6</v>
      </c>
      <c r="J200" s="60" t="s">
        <v>6</v>
      </c>
      <c r="K200" s="63" t="s">
        <v>28</v>
      </c>
      <c r="L200" s="58" t="s">
        <v>28</v>
      </c>
      <c r="M200" s="60" t="s">
        <v>6</v>
      </c>
      <c r="N200" s="64"/>
      <c r="O200" s="59" t="s">
        <v>27</v>
      </c>
      <c r="P200" s="45" t="s">
        <v>7</v>
      </c>
      <c r="Q200" s="53" t="s">
        <v>6</v>
      </c>
      <c r="R200" s="53" t="s">
        <v>6</v>
      </c>
      <c r="S200" s="60" t="s">
        <v>6</v>
      </c>
      <c r="T200" s="61" t="s">
        <v>6</v>
      </c>
      <c r="U200" s="62" t="s">
        <v>6</v>
      </c>
      <c r="V200" s="60" t="s">
        <v>6</v>
      </c>
      <c r="W200" s="63" t="s">
        <v>28</v>
      </c>
      <c r="X200" s="58" t="s">
        <v>28</v>
      </c>
      <c r="Y200" s="60" t="s">
        <v>6</v>
      </c>
      <c r="Z200" s="43"/>
    </row>
    <row r="201" spans="2:26" ht="18" customHeight="1" x14ac:dyDescent="0.15">
      <c r="B201" s="34"/>
      <c r="C201" s="66" t="s">
        <v>12</v>
      </c>
      <c r="D201" s="67">
        <v>32</v>
      </c>
      <c r="E201" s="68">
        <v>1</v>
      </c>
      <c r="F201" s="68">
        <v>8</v>
      </c>
      <c r="G201" s="69">
        <v>0</v>
      </c>
      <c r="H201" s="70">
        <v>40</v>
      </c>
      <c r="I201" s="71">
        <v>1</v>
      </c>
      <c r="J201" s="69">
        <v>41</v>
      </c>
      <c r="K201" s="72">
        <v>2.4390243902439024</v>
      </c>
      <c r="L201" s="72">
        <v>6.8447412353923207</v>
      </c>
      <c r="M201" s="69">
        <v>4</v>
      </c>
      <c r="N201" s="45"/>
      <c r="O201" s="66" t="s">
        <v>12</v>
      </c>
      <c r="P201" s="67">
        <v>16</v>
      </c>
      <c r="Q201" s="68">
        <v>1</v>
      </c>
      <c r="R201" s="68">
        <v>8</v>
      </c>
      <c r="S201" s="69">
        <v>1</v>
      </c>
      <c r="T201" s="70">
        <v>24</v>
      </c>
      <c r="U201" s="71">
        <v>2</v>
      </c>
      <c r="V201" s="69">
        <v>26</v>
      </c>
      <c r="W201" s="72">
        <v>7.6923076923076925</v>
      </c>
      <c r="X201" s="72">
        <v>3.8980509745127434</v>
      </c>
      <c r="Y201" s="69">
        <v>1</v>
      </c>
      <c r="Z201" s="73"/>
    </row>
    <row r="202" spans="2:26" ht="18" customHeight="1" x14ac:dyDescent="0.15">
      <c r="B202" s="34"/>
      <c r="C202" s="74" t="s">
        <v>13</v>
      </c>
      <c r="D202" s="75">
        <v>30</v>
      </c>
      <c r="E202" s="76">
        <v>3</v>
      </c>
      <c r="F202" s="76">
        <v>5</v>
      </c>
      <c r="G202" s="77">
        <v>1</v>
      </c>
      <c r="H202" s="78">
        <v>35</v>
      </c>
      <c r="I202" s="79">
        <v>4</v>
      </c>
      <c r="J202" s="77">
        <v>39</v>
      </c>
      <c r="K202" s="80">
        <v>10.256410256410255</v>
      </c>
      <c r="L202" s="80">
        <v>6.5108514190317202</v>
      </c>
      <c r="M202" s="77">
        <v>2</v>
      </c>
      <c r="N202" s="45"/>
      <c r="O202" s="74" t="s">
        <v>13</v>
      </c>
      <c r="P202" s="75">
        <v>28</v>
      </c>
      <c r="Q202" s="76">
        <v>1</v>
      </c>
      <c r="R202" s="76">
        <v>4</v>
      </c>
      <c r="S202" s="77">
        <v>1</v>
      </c>
      <c r="T202" s="78">
        <v>32</v>
      </c>
      <c r="U202" s="79">
        <v>2</v>
      </c>
      <c r="V202" s="77">
        <v>34</v>
      </c>
      <c r="W202" s="80">
        <v>5.8823529411764701</v>
      </c>
      <c r="X202" s="80">
        <v>5.0974512743628182</v>
      </c>
      <c r="Y202" s="77">
        <v>2</v>
      </c>
      <c r="Z202" s="73"/>
    </row>
    <row r="203" spans="2:26" ht="18" customHeight="1" x14ac:dyDescent="0.15">
      <c r="B203" s="34"/>
      <c r="C203" s="74" t="s">
        <v>14</v>
      </c>
      <c r="D203" s="75">
        <v>69</v>
      </c>
      <c r="E203" s="76">
        <v>1</v>
      </c>
      <c r="F203" s="76">
        <v>4</v>
      </c>
      <c r="G203" s="77">
        <v>1</v>
      </c>
      <c r="H203" s="78">
        <v>73</v>
      </c>
      <c r="I203" s="79">
        <v>2</v>
      </c>
      <c r="J203" s="77">
        <v>75</v>
      </c>
      <c r="K203" s="80">
        <v>2.666666666666667</v>
      </c>
      <c r="L203" s="80">
        <v>12.520868113522537</v>
      </c>
      <c r="M203" s="77">
        <v>3</v>
      </c>
      <c r="N203" s="45"/>
      <c r="O203" s="74" t="s">
        <v>14</v>
      </c>
      <c r="P203" s="75">
        <v>33</v>
      </c>
      <c r="Q203" s="76">
        <v>2</v>
      </c>
      <c r="R203" s="76">
        <v>5</v>
      </c>
      <c r="S203" s="77">
        <v>1</v>
      </c>
      <c r="T203" s="78">
        <v>38</v>
      </c>
      <c r="U203" s="79">
        <v>3</v>
      </c>
      <c r="V203" s="77">
        <v>41</v>
      </c>
      <c r="W203" s="80">
        <v>7.3170731707317067</v>
      </c>
      <c r="X203" s="80">
        <v>6.1469265367316339</v>
      </c>
      <c r="Y203" s="77">
        <v>4</v>
      </c>
      <c r="Z203" s="73"/>
    </row>
    <row r="204" spans="2:26" ht="18" customHeight="1" x14ac:dyDescent="0.15">
      <c r="B204" s="34"/>
      <c r="C204" s="74" t="s">
        <v>15</v>
      </c>
      <c r="D204" s="75">
        <v>49</v>
      </c>
      <c r="E204" s="76">
        <v>0</v>
      </c>
      <c r="F204" s="76">
        <v>9</v>
      </c>
      <c r="G204" s="77">
        <v>1</v>
      </c>
      <c r="H204" s="78">
        <v>58</v>
      </c>
      <c r="I204" s="79">
        <v>1</v>
      </c>
      <c r="J204" s="77">
        <v>59</v>
      </c>
      <c r="K204" s="80">
        <v>1.6949152542372881</v>
      </c>
      <c r="L204" s="80">
        <v>9.8497495826377293</v>
      </c>
      <c r="M204" s="77">
        <v>14</v>
      </c>
      <c r="N204" s="45"/>
      <c r="O204" s="74" t="s">
        <v>15</v>
      </c>
      <c r="P204" s="75">
        <v>46</v>
      </c>
      <c r="Q204" s="76">
        <v>1</v>
      </c>
      <c r="R204" s="76">
        <v>9</v>
      </c>
      <c r="S204" s="77">
        <v>5</v>
      </c>
      <c r="T204" s="78">
        <v>55</v>
      </c>
      <c r="U204" s="79">
        <v>6</v>
      </c>
      <c r="V204" s="77">
        <v>61</v>
      </c>
      <c r="W204" s="80">
        <v>9.8360655737704921</v>
      </c>
      <c r="X204" s="80">
        <v>9.1454272863568224</v>
      </c>
      <c r="Y204" s="77">
        <v>8</v>
      </c>
      <c r="Z204" s="73"/>
    </row>
    <row r="205" spans="2:26" ht="18" customHeight="1" x14ac:dyDescent="0.15">
      <c r="B205" s="34"/>
      <c r="C205" s="74" t="s">
        <v>16</v>
      </c>
      <c r="D205" s="75">
        <v>50</v>
      </c>
      <c r="E205" s="76">
        <v>1</v>
      </c>
      <c r="F205" s="76">
        <v>10</v>
      </c>
      <c r="G205" s="77">
        <v>3</v>
      </c>
      <c r="H205" s="78">
        <v>60</v>
      </c>
      <c r="I205" s="79">
        <v>4</v>
      </c>
      <c r="J205" s="77">
        <v>64</v>
      </c>
      <c r="K205" s="80">
        <v>6.25</v>
      </c>
      <c r="L205" s="80">
        <v>10.684474123539232</v>
      </c>
      <c r="M205" s="77">
        <v>5</v>
      </c>
      <c r="N205" s="45"/>
      <c r="O205" s="74" t="s">
        <v>16</v>
      </c>
      <c r="P205" s="75">
        <v>67</v>
      </c>
      <c r="Q205" s="76">
        <v>0</v>
      </c>
      <c r="R205" s="76">
        <v>10</v>
      </c>
      <c r="S205" s="77">
        <v>4</v>
      </c>
      <c r="T205" s="78">
        <v>77</v>
      </c>
      <c r="U205" s="79">
        <v>4</v>
      </c>
      <c r="V205" s="77">
        <v>81</v>
      </c>
      <c r="W205" s="80">
        <v>4.9382716049382713</v>
      </c>
      <c r="X205" s="80">
        <v>12.143928035982009</v>
      </c>
      <c r="Y205" s="77">
        <v>8</v>
      </c>
      <c r="Z205" s="73"/>
    </row>
    <row r="206" spans="2:26" ht="18" customHeight="1" x14ac:dyDescent="0.15">
      <c r="B206" s="34"/>
      <c r="C206" s="81" t="s">
        <v>17</v>
      </c>
      <c r="D206" s="75">
        <v>33</v>
      </c>
      <c r="E206" s="76">
        <v>0</v>
      </c>
      <c r="F206" s="76">
        <v>5</v>
      </c>
      <c r="G206" s="77">
        <v>0</v>
      </c>
      <c r="H206" s="78">
        <v>38</v>
      </c>
      <c r="I206" s="79">
        <v>0</v>
      </c>
      <c r="J206" s="77">
        <v>38</v>
      </c>
      <c r="K206" s="80">
        <v>0</v>
      </c>
      <c r="L206" s="80">
        <v>6.3439065108514185</v>
      </c>
      <c r="M206" s="77">
        <v>2</v>
      </c>
      <c r="N206" s="45"/>
      <c r="O206" s="81" t="s">
        <v>17</v>
      </c>
      <c r="P206" s="75">
        <v>50</v>
      </c>
      <c r="Q206" s="76">
        <v>0</v>
      </c>
      <c r="R206" s="76">
        <v>6</v>
      </c>
      <c r="S206" s="77">
        <v>0</v>
      </c>
      <c r="T206" s="78">
        <v>56</v>
      </c>
      <c r="U206" s="79">
        <v>0</v>
      </c>
      <c r="V206" s="77">
        <v>56</v>
      </c>
      <c r="W206" s="80">
        <v>0</v>
      </c>
      <c r="X206" s="80">
        <v>8.3958020989505258</v>
      </c>
      <c r="Y206" s="77">
        <v>4</v>
      </c>
      <c r="Z206" s="73"/>
    </row>
    <row r="207" spans="2:26" ht="18" customHeight="1" x14ac:dyDescent="0.15">
      <c r="B207" s="34"/>
      <c r="C207" s="74" t="s">
        <v>18</v>
      </c>
      <c r="D207" s="75">
        <v>27</v>
      </c>
      <c r="E207" s="76">
        <v>1</v>
      </c>
      <c r="F207" s="76">
        <v>4</v>
      </c>
      <c r="G207" s="77">
        <v>2</v>
      </c>
      <c r="H207" s="78">
        <v>31</v>
      </c>
      <c r="I207" s="79">
        <v>3</v>
      </c>
      <c r="J207" s="77">
        <v>34</v>
      </c>
      <c r="K207" s="80">
        <v>8.8235294117647065</v>
      </c>
      <c r="L207" s="80">
        <v>5.6761268781302174</v>
      </c>
      <c r="M207" s="77">
        <v>4</v>
      </c>
      <c r="N207" s="45"/>
      <c r="O207" s="74" t="s">
        <v>18</v>
      </c>
      <c r="P207" s="75">
        <v>30</v>
      </c>
      <c r="Q207" s="76">
        <v>0</v>
      </c>
      <c r="R207" s="76">
        <v>4</v>
      </c>
      <c r="S207" s="77">
        <v>0</v>
      </c>
      <c r="T207" s="78">
        <v>34</v>
      </c>
      <c r="U207" s="79">
        <v>0</v>
      </c>
      <c r="V207" s="77">
        <v>34</v>
      </c>
      <c r="W207" s="80">
        <v>0</v>
      </c>
      <c r="X207" s="80">
        <v>5.0974512743628182</v>
      </c>
      <c r="Y207" s="77">
        <v>6</v>
      </c>
      <c r="Z207" s="73"/>
    </row>
    <row r="208" spans="2:26" ht="18" customHeight="1" x14ac:dyDescent="0.15">
      <c r="B208" s="34"/>
      <c r="C208" s="74" t="s">
        <v>19</v>
      </c>
      <c r="D208" s="75">
        <v>36</v>
      </c>
      <c r="E208" s="76">
        <v>1</v>
      </c>
      <c r="F208" s="76">
        <v>3</v>
      </c>
      <c r="G208" s="77">
        <v>1</v>
      </c>
      <c r="H208" s="78">
        <v>39</v>
      </c>
      <c r="I208" s="79">
        <v>2</v>
      </c>
      <c r="J208" s="77">
        <v>41</v>
      </c>
      <c r="K208" s="80">
        <v>4.8780487804878048</v>
      </c>
      <c r="L208" s="80">
        <v>6.8447412353923207</v>
      </c>
      <c r="M208" s="77">
        <v>8</v>
      </c>
      <c r="N208" s="45"/>
      <c r="O208" s="74" t="s">
        <v>19</v>
      </c>
      <c r="P208" s="75">
        <v>35</v>
      </c>
      <c r="Q208" s="76">
        <v>1</v>
      </c>
      <c r="R208" s="76">
        <v>8</v>
      </c>
      <c r="S208" s="77">
        <v>2</v>
      </c>
      <c r="T208" s="78">
        <v>43</v>
      </c>
      <c r="U208" s="79">
        <v>3</v>
      </c>
      <c r="V208" s="77">
        <v>46</v>
      </c>
      <c r="W208" s="80">
        <v>6.5217391304347823</v>
      </c>
      <c r="X208" s="80">
        <v>6.8965517241379306</v>
      </c>
      <c r="Y208" s="77">
        <v>6</v>
      </c>
      <c r="Z208" s="73"/>
    </row>
    <row r="209" spans="2:26" ht="18" customHeight="1" x14ac:dyDescent="0.15">
      <c r="B209" s="34"/>
      <c r="C209" s="74" t="s">
        <v>20</v>
      </c>
      <c r="D209" s="75">
        <v>53</v>
      </c>
      <c r="E209" s="76">
        <v>0</v>
      </c>
      <c r="F209" s="76">
        <v>9</v>
      </c>
      <c r="G209" s="77">
        <v>2</v>
      </c>
      <c r="H209" s="78">
        <v>62</v>
      </c>
      <c r="I209" s="79">
        <v>2</v>
      </c>
      <c r="J209" s="77">
        <v>64</v>
      </c>
      <c r="K209" s="80">
        <v>3.125</v>
      </c>
      <c r="L209" s="80">
        <v>10.684474123539232</v>
      </c>
      <c r="M209" s="77">
        <v>10</v>
      </c>
      <c r="N209" s="45"/>
      <c r="O209" s="74" t="s">
        <v>20</v>
      </c>
      <c r="P209" s="75">
        <v>52</v>
      </c>
      <c r="Q209" s="76">
        <v>5</v>
      </c>
      <c r="R209" s="76">
        <v>8</v>
      </c>
      <c r="S209" s="77">
        <v>0</v>
      </c>
      <c r="T209" s="78">
        <v>60</v>
      </c>
      <c r="U209" s="79">
        <v>5</v>
      </c>
      <c r="V209" s="77">
        <v>65</v>
      </c>
      <c r="W209" s="80">
        <v>7.6923076923076925</v>
      </c>
      <c r="X209" s="80">
        <v>9.7451274362818587</v>
      </c>
      <c r="Y209" s="77">
        <v>11</v>
      </c>
      <c r="Z209" s="73"/>
    </row>
    <row r="210" spans="2:26" ht="18" customHeight="1" x14ac:dyDescent="0.15">
      <c r="B210" s="34"/>
      <c r="C210" s="74" t="s">
        <v>21</v>
      </c>
      <c r="D210" s="75">
        <v>52</v>
      </c>
      <c r="E210" s="76">
        <v>1</v>
      </c>
      <c r="F210" s="76">
        <v>8</v>
      </c>
      <c r="G210" s="77">
        <v>1</v>
      </c>
      <c r="H210" s="78">
        <v>60</v>
      </c>
      <c r="I210" s="79">
        <v>2</v>
      </c>
      <c r="J210" s="77">
        <v>62</v>
      </c>
      <c r="K210" s="80">
        <v>3.225806451612903</v>
      </c>
      <c r="L210" s="80">
        <v>10.350584307178631</v>
      </c>
      <c r="M210" s="77">
        <v>6</v>
      </c>
      <c r="N210" s="45"/>
      <c r="O210" s="74" t="s">
        <v>21</v>
      </c>
      <c r="P210" s="75">
        <v>62</v>
      </c>
      <c r="Q210" s="76">
        <v>1</v>
      </c>
      <c r="R210" s="76">
        <v>8</v>
      </c>
      <c r="S210" s="77">
        <v>3</v>
      </c>
      <c r="T210" s="78">
        <v>70</v>
      </c>
      <c r="U210" s="79">
        <v>4</v>
      </c>
      <c r="V210" s="77">
        <v>74</v>
      </c>
      <c r="W210" s="80">
        <v>5.4054054054054053</v>
      </c>
      <c r="X210" s="80">
        <v>11.094452773613193</v>
      </c>
      <c r="Y210" s="77">
        <v>8</v>
      </c>
      <c r="Z210" s="73"/>
    </row>
    <row r="211" spans="2:26" ht="18" customHeight="1" x14ac:dyDescent="0.15">
      <c r="B211" s="34"/>
      <c r="C211" s="82" t="s">
        <v>22</v>
      </c>
      <c r="D211" s="75">
        <v>43</v>
      </c>
      <c r="E211" s="76">
        <v>1</v>
      </c>
      <c r="F211" s="76">
        <v>11</v>
      </c>
      <c r="G211" s="77">
        <v>4</v>
      </c>
      <c r="H211" s="78">
        <v>54</v>
      </c>
      <c r="I211" s="79">
        <v>5</v>
      </c>
      <c r="J211" s="77">
        <v>59</v>
      </c>
      <c r="K211" s="80">
        <v>8.4745762711864394</v>
      </c>
      <c r="L211" s="80">
        <v>9.8497495826377293</v>
      </c>
      <c r="M211" s="77">
        <v>3</v>
      </c>
      <c r="N211" s="45"/>
      <c r="O211" s="82" t="s">
        <v>22</v>
      </c>
      <c r="P211" s="75">
        <v>74</v>
      </c>
      <c r="Q211" s="76">
        <v>1</v>
      </c>
      <c r="R211" s="76">
        <v>5</v>
      </c>
      <c r="S211" s="77">
        <v>3</v>
      </c>
      <c r="T211" s="78">
        <v>79</v>
      </c>
      <c r="U211" s="79">
        <v>4</v>
      </c>
      <c r="V211" s="77">
        <v>83</v>
      </c>
      <c r="W211" s="80">
        <v>4.8192771084337354</v>
      </c>
      <c r="X211" s="80">
        <v>12.443778110944528</v>
      </c>
      <c r="Y211" s="77">
        <v>12</v>
      </c>
      <c r="Z211" s="73"/>
    </row>
    <row r="212" spans="2:26" ht="18" customHeight="1" x14ac:dyDescent="0.15">
      <c r="B212" s="34"/>
      <c r="C212" s="83" t="s">
        <v>23</v>
      </c>
      <c r="D212" s="84">
        <v>22</v>
      </c>
      <c r="E212" s="85">
        <v>0</v>
      </c>
      <c r="F212" s="85">
        <v>1</v>
      </c>
      <c r="G212" s="86">
        <v>0</v>
      </c>
      <c r="H212" s="87">
        <v>23</v>
      </c>
      <c r="I212" s="88">
        <v>0</v>
      </c>
      <c r="J212" s="86">
        <v>23</v>
      </c>
      <c r="K212" s="89">
        <v>0</v>
      </c>
      <c r="L212" s="89">
        <v>3.8397328881469113</v>
      </c>
      <c r="M212" s="86">
        <v>0</v>
      </c>
      <c r="N212" s="45"/>
      <c r="O212" s="74" t="s">
        <v>23</v>
      </c>
      <c r="P212" s="84">
        <v>57</v>
      </c>
      <c r="Q212" s="85">
        <v>1</v>
      </c>
      <c r="R212" s="85">
        <v>8</v>
      </c>
      <c r="S212" s="86">
        <v>0</v>
      </c>
      <c r="T212" s="87">
        <v>65</v>
      </c>
      <c r="U212" s="88">
        <v>1</v>
      </c>
      <c r="V212" s="86">
        <v>66</v>
      </c>
      <c r="W212" s="89">
        <v>1.5151515151515151</v>
      </c>
      <c r="X212" s="89">
        <v>9.8950524737631191</v>
      </c>
      <c r="Y212" s="86">
        <v>9</v>
      </c>
      <c r="Z212" s="73"/>
    </row>
    <row r="213" spans="2:26" ht="18" customHeight="1" x14ac:dyDescent="0.15">
      <c r="B213" s="34"/>
      <c r="C213" s="90" t="s">
        <v>29</v>
      </c>
      <c r="D213" s="91">
        <v>496</v>
      </c>
      <c r="E213" s="92">
        <v>10</v>
      </c>
      <c r="F213" s="92">
        <v>77</v>
      </c>
      <c r="G213" s="93">
        <v>16</v>
      </c>
      <c r="H213" s="94">
        <v>573</v>
      </c>
      <c r="I213" s="95">
        <v>26</v>
      </c>
      <c r="J213" s="93">
        <v>599</v>
      </c>
      <c r="K213" s="96">
        <v>4.3405676126878134</v>
      </c>
      <c r="L213" s="96">
        <v>100</v>
      </c>
      <c r="M213" s="93">
        <v>61</v>
      </c>
      <c r="N213" s="45"/>
      <c r="O213" s="97" t="s">
        <v>29</v>
      </c>
      <c r="P213" s="91">
        <v>550</v>
      </c>
      <c r="Q213" s="92">
        <v>14</v>
      </c>
      <c r="R213" s="92">
        <v>83</v>
      </c>
      <c r="S213" s="93">
        <v>20</v>
      </c>
      <c r="T213" s="94">
        <v>633</v>
      </c>
      <c r="U213" s="95">
        <v>34</v>
      </c>
      <c r="V213" s="93">
        <v>667</v>
      </c>
      <c r="W213" s="96">
        <v>5.0974512743628182</v>
      </c>
      <c r="X213" s="96">
        <v>100</v>
      </c>
      <c r="Y213" s="93">
        <v>79</v>
      </c>
      <c r="Z213" s="73"/>
    </row>
    <row r="214" spans="2:26" ht="5.25" customHeight="1" x14ac:dyDescent="0.15">
      <c r="B214" s="34"/>
      <c r="C214" s="98"/>
      <c r="D214" s="99"/>
      <c r="E214" s="99"/>
      <c r="F214" s="99"/>
      <c r="G214" s="99"/>
      <c r="H214" s="99"/>
      <c r="I214" s="99"/>
      <c r="J214" s="99"/>
      <c r="K214" s="100"/>
      <c r="L214" s="100"/>
      <c r="M214" s="100"/>
      <c r="N214" s="45"/>
      <c r="O214" s="98"/>
      <c r="P214" s="99"/>
      <c r="Q214" s="99"/>
      <c r="R214" s="99"/>
      <c r="S214" s="99"/>
      <c r="T214" s="99"/>
      <c r="U214" s="99"/>
      <c r="V214" s="99"/>
      <c r="W214" s="100"/>
      <c r="X214" s="100"/>
      <c r="Y214" s="100"/>
      <c r="Z214" s="73"/>
    </row>
    <row r="215" spans="2:26" ht="15" customHeight="1" x14ac:dyDescent="0.15">
      <c r="B215" s="34"/>
      <c r="C215" s="41" t="s">
        <v>1</v>
      </c>
      <c r="D215" s="164" t="s">
        <v>78</v>
      </c>
      <c r="E215" s="165"/>
      <c r="F215" s="165"/>
      <c r="G215" s="165"/>
      <c r="H215" s="165"/>
      <c r="I215" s="165"/>
      <c r="J215" s="165"/>
      <c r="K215" s="165"/>
      <c r="L215" s="165"/>
      <c r="M215" s="166"/>
      <c r="N215" s="4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73"/>
    </row>
    <row r="216" spans="2:26" ht="12" customHeight="1" x14ac:dyDescent="0.15">
      <c r="B216" s="34"/>
      <c r="C216" s="46" t="s">
        <v>26</v>
      </c>
      <c r="D216" s="47" t="s">
        <v>10</v>
      </c>
      <c r="E216" s="26" t="s">
        <v>31</v>
      </c>
      <c r="F216" s="26" t="s">
        <v>35</v>
      </c>
      <c r="G216" s="48" t="s">
        <v>37</v>
      </c>
      <c r="H216" s="49" t="s">
        <v>38</v>
      </c>
      <c r="I216" s="49" t="s">
        <v>39</v>
      </c>
      <c r="J216" s="48" t="s">
        <v>0</v>
      </c>
      <c r="K216" s="50" t="s">
        <v>39</v>
      </c>
      <c r="L216" s="51" t="s">
        <v>8</v>
      </c>
      <c r="M216" s="48" t="s">
        <v>32</v>
      </c>
      <c r="N216" s="3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73"/>
    </row>
    <row r="217" spans="2:26" ht="12" customHeight="1" x14ac:dyDescent="0.15">
      <c r="B217" s="34"/>
      <c r="C217" s="52"/>
      <c r="D217" s="32"/>
      <c r="E217" s="53"/>
      <c r="F217" s="54" t="s">
        <v>36</v>
      </c>
      <c r="G217" s="55" t="s">
        <v>36</v>
      </c>
      <c r="H217" s="56" t="s">
        <v>30</v>
      </c>
      <c r="I217" s="57" t="s">
        <v>30</v>
      </c>
      <c r="J217" s="55"/>
      <c r="K217" s="44" t="s">
        <v>9</v>
      </c>
      <c r="L217" s="58" t="s">
        <v>11</v>
      </c>
      <c r="M217" s="55" t="s">
        <v>33</v>
      </c>
      <c r="N217" s="3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73"/>
    </row>
    <row r="218" spans="2:26" ht="12" customHeight="1" x14ac:dyDescent="0.15">
      <c r="B218" s="34"/>
      <c r="C218" s="59" t="s">
        <v>27</v>
      </c>
      <c r="D218" s="45" t="s">
        <v>7</v>
      </c>
      <c r="E218" s="53" t="s">
        <v>6</v>
      </c>
      <c r="F218" s="53" t="s">
        <v>6</v>
      </c>
      <c r="G218" s="60" t="s">
        <v>6</v>
      </c>
      <c r="H218" s="61" t="s">
        <v>6</v>
      </c>
      <c r="I218" s="62" t="s">
        <v>6</v>
      </c>
      <c r="J218" s="60" t="s">
        <v>6</v>
      </c>
      <c r="K218" s="63" t="s">
        <v>28</v>
      </c>
      <c r="L218" s="58" t="s">
        <v>28</v>
      </c>
      <c r="M218" s="60" t="s">
        <v>6</v>
      </c>
      <c r="N218" s="108">
        <f>MAX(J219:J230)</f>
        <v>145</v>
      </c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73"/>
    </row>
    <row r="219" spans="2:26" ht="18" customHeight="1" x14ac:dyDescent="0.15">
      <c r="B219" s="34"/>
      <c r="C219" s="66" t="s">
        <v>12</v>
      </c>
      <c r="D219" s="67">
        <v>48</v>
      </c>
      <c r="E219" s="68">
        <v>2</v>
      </c>
      <c r="F219" s="68">
        <v>16</v>
      </c>
      <c r="G219" s="69">
        <v>1</v>
      </c>
      <c r="H219" s="70">
        <v>64</v>
      </c>
      <c r="I219" s="71">
        <v>3</v>
      </c>
      <c r="J219" s="69">
        <v>67</v>
      </c>
      <c r="K219" s="72">
        <v>4.4776119402985071</v>
      </c>
      <c r="L219" s="72">
        <v>5.2922590837282781</v>
      </c>
      <c r="M219" s="69">
        <v>5</v>
      </c>
      <c r="N219" s="109">
        <v>7</v>
      </c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73"/>
    </row>
    <row r="220" spans="2:26" ht="18" customHeight="1" x14ac:dyDescent="0.15">
      <c r="B220" s="34"/>
      <c r="C220" s="74" t="s">
        <v>13</v>
      </c>
      <c r="D220" s="75">
        <v>58</v>
      </c>
      <c r="E220" s="76">
        <v>4</v>
      </c>
      <c r="F220" s="76">
        <v>9</v>
      </c>
      <c r="G220" s="77">
        <v>2</v>
      </c>
      <c r="H220" s="78">
        <v>67</v>
      </c>
      <c r="I220" s="79">
        <v>6</v>
      </c>
      <c r="J220" s="77">
        <v>73</v>
      </c>
      <c r="K220" s="80">
        <v>8.2191780821917799</v>
      </c>
      <c r="L220" s="80">
        <v>5.7661927330173777</v>
      </c>
      <c r="M220" s="77">
        <v>4</v>
      </c>
      <c r="N220" s="109">
        <v>8</v>
      </c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73"/>
    </row>
    <row r="221" spans="2:26" ht="18" customHeight="1" x14ac:dyDescent="0.15">
      <c r="B221" s="34"/>
      <c r="C221" s="74" t="s">
        <v>14</v>
      </c>
      <c r="D221" s="75">
        <v>102</v>
      </c>
      <c r="E221" s="76">
        <v>3</v>
      </c>
      <c r="F221" s="76">
        <v>9</v>
      </c>
      <c r="G221" s="77">
        <v>2</v>
      </c>
      <c r="H221" s="78">
        <v>111</v>
      </c>
      <c r="I221" s="79">
        <v>5</v>
      </c>
      <c r="J221" s="77">
        <v>116</v>
      </c>
      <c r="K221" s="80">
        <v>4.3103448275862073</v>
      </c>
      <c r="L221" s="80">
        <v>9.1627172195892577</v>
      </c>
      <c r="M221" s="77">
        <v>7</v>
      </c>
      <c r="N221" s="109">
        <v>9</v>
      </c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73"/>
    </row>
    <row r="222" spans="2:26" ht="18" customHeight="1" x14ac:dyDescent="0.15">
      <c r="B222" s="34"/>
      <c r="C222" s="74" t="s">
        <v>15</v>
      </c>
      <c r="D222" s="75">
        <v>95</v>
      </c>
      <c r="E222" s="76">
        <v>1</v>
      </c>
      <c r="F222" s="76">
        <v>18</v>
      </c>
      <c r="G222" s="77">
        <v>6</v>
      </c>
      <c r="H222" s="78">
        <v>113</v>
      </c>
      <c r="I222" s="79">
        <v>7</v>
      </c>
      <c r="J222" s="77">
        <v>120</v>
      </c>
      <c r="K222" s="80">
        <v>5.833333333333333</v>
      </c>
      <c r="L222" s="80">
        <v>9.4786729857819907</v>
      </c>
      <c r="M222" s="77">
        <v>22</v>
      </c>
      <c r="N222" s="109">
        <v>10</v>
      </c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73"/>
    </row>
    <row r="223" spans="2:26" ht="18" customHeight="1" x14ac:dyDescent="0.15">
      <c r="B223" s="34"/>
      <c r="C223" s="74" t="s">
        <v>16</v>
      </c>
      <c r="D223" s="75">
        <v>117</v>
      </c>
      <c r="E223" s="76">
        <v>1</v>
      </c>
      <c r="F223" s="76">
        <v>20</v>
      </c>
      <c r="G223" s="77">
        <v>7</v>
      </c>
      <c r="H223" s="78">
        <v>137</v>
      </c>
      <c r="I223" s="79">
        <v>8</v>
      </c>
      <c r="J223" s="77">
        <v>145</v>
      </c>
      <c r="K223" s="80">
        <v>5.5172413793103452</v>
      </c>
      <c r="L223" s="80">
        <v>11.453396524486571</v>
      </c>
      <c r="M223" s="77">
        <v>13</v>
      </c>
      <c r="N223" s="109">
        <v>11</v>
      </c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73"/>
    </row>
    <row r="224" spans="2:26" ht="18" customHeight="1" x14ac:dyDescent="0.15">
      <c r="B224" s="34"/>
      <c r="C224" s="81" t="s">
        <v>17</v>
      </c>
      <c r="D224" s="75">
        <v>83</v>
      </c>
      <c r="E224" s="76">
        <v>0</v>
      </c>
      <c r="F224" s="76">
        <v>11</v>
      </c>
      <c r="G224" s="77">
        <v>0</v>
      </c>
      <c r="H224" s="78">
        <v>94</v>
      </c>
      <c r="I224" s="79">
        <v>0</v>
      </c>
      <c r="J224" s="77">
        <v>94</v>
      </c>
      <c r="K224" s="80">
        <v>0</v>
      </c>
      <c r="L224" s="80">
        <v>7.4249605055292252</v>
      </c>
      <c r="M224" s="77">
        <v>6</v>
      </c>
      <c r="N224" s="109">
        <v>12</v>
      </c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73"/>
    </row>
    <row r="225" spans="2:26" ht="18" customHeight="1" x14ac:dyDescent="0.15">
      <c r="B225" s="34"/>
      <c r="C225" s="74" t="s">
        <v>18</v>
      </c>
      <c r="D225" s="75">
        <v>57</v>
      </c>
      <c r="E225" s="76">
        <v>1</v>
      </c>
      <c r="F225" s="76">
        <v>8</v>
      </c>
      <c r="G225" s="77">
        <v>2</v>
      </c>
      <c r="H225" s="78">
        <v>65</v>
      </c>
      <c r="I225" s="79">
        <v>3</v>
      </c>
      <c r="J225" s="77">
        <v>68</v>
      </c>
      <c r="K225" s="80">
        <v>4.4117647058823533</v>
      </c>
      <c r="L225" s="80">
        <v>5.3712480252764614</v>
      </c>
      <c r="M225" s="77">
        <v>10</v>
      </c>
      <c r="N225" s="109">
        <v>13</v>
      </c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73"/>
    </row>
    <row r="226" spans="2:26" ht="18" customHeight="1" x14ac:dyDescent="0.15">
      <c r="B226" s="34"/>
      <c r="C226" s="74" t="s">
        <v>19</v>
      </c>
      <c r="D226" s="75">
        <v>71</v>
      </c>
      <c r="E226" s="76">
        <v>2</v>
      </c>
      <c r="F226" s="76">
        <v>11</v>
      </c>
      <c r="G226" s="77">
        <v>3</v>
      </c>
      <c r="H226" s="78">
        <v>82</v>
      </c>
      <c r="I226" s="79">
        <v>5</v>
      </c>
      <c r="J226" s="77">
        <v>87</v>
      </c>
      <c r="K226" s="80">
        <v>5.7471264367816088</v>
      </c>
      <c r="L226" s="80">
        <v>6.8720379146919433</v>
      </c>
      <c r="M226" s="77">
        <v>14</v>
      </c>
      <c r="N226" s="109">
        <v>14</v>
      </c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73"/>
    </row>
    <row r="227" spans="2:26" ht="18" customHeight="1" x14ac:dyDescent="0.15">
      <c r="B227" s="34"/>
      <c r="C227" s="74" t="s">
        <v>20</v>
      </c>
      <c r="D227" s="75">
        <v>105</v>
      </c>
      <c r="E227" s="76">
        <v>5</v>
      </c>
      <c r="F227" s="76">
        <v>17</v>
      </c>
      <c r="G227" s="77">
        <v>2</v>
      </c>
      <c r="H227" s="78">
        <v>122</v>
      </c>
      <c r="I227" s="79">
        <v>7</v>
      </c>
      <c r="J227" s="77">
        <v>129</v>
      </c>
      <c r="K227" s="80">
        <v>5.4263565891472867</v>
      </c>
      <c r="L227" s="80">
        <v>10.189573459715639</v>
      </c>
      <c r="M227" s="77">
        <v>21</v>
      </c>
      <c r="N227" s="109">
        <v>15</v>
      </c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73"/>
    </row>
    <row r="228" spans="2:26" ht="18" customHeight="1" x14ac:dyDescent="0.15">
      <c r="B228" s="34"/>
      <c r="C228" s="74" t="s">
        <v>21</v>
      </c>
      <c r="D228" s="75">
        <v>114</v>
      </c>
      <c r="E228" s="76">
        <v>2</v>
      </c>
      <c r="F228" s="76">
        <v>16</v>
      </c>
      <c r="G228" s="77">
        <v>4</v>
      </c>
      <c r="H228" s="78">
        <v>130</v>
      </c>
      <c r="I228" s="79">
        <v>6</v>
      </c>
      <c r="J228" s="77">
        <v>136</v>
      </c>
      <c r="K228" s="80">
        <v>4.4117647058823533</v>
      </c>
      <c r="L228" s="80">
        <v>10.742496050552923</v>
      </c>
      <c r="M228" s="77">
        <v>14</v>
      </c>
      <c r="N228" s="109">
        <v>16</v>
      </c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73"/>
    </row>
    <row r="229" spans="2:26" ht="18" customHeight="1" x14ac:dyDescent="0.15">
      <c r="B229" s="34"/>
      <c r="C229" s="82" t="s">
        <v>22</v>
      </c>
      <c r="D229" s="75">
        <v>117</v>
      </c>
      <c r="E229" s="76">
        <v>2</v>
      </c>
      <c r="F229" s="76">
        <v>16</v>
      </c>
      <c r="G229" s="77">
        <v>7</v>
      </c>
      <c r="H229" s="78">
        <v>133</v>
      </c>
      <c r="I229" s="79">
        <v>9</v>
      </c>
      <c r="J229" s="77">
        <v>142</v>
      </c>
      <c r="K229" s="80">
        <v>6.3380281690140841</v>
      </c>
      <c r="L229" s="80">
        <v>11.216429699842022</v>
      </c>
      <c r="M229" s="77">
        <v>15</v>
      </c>
      <c r="N229" s="109">
        <v>17</v>
      </c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73"/>
    </row>
    <row r="230" spans="2:26" ht="18" customHeight="1" x14ac:dyDescent="0.15">
      <c r="B230" s="34"/>
      <c r="C230" s="74" t="s">
        <v>23</v>
      </c>
      <c r="D230" s="84">
        <v>79</v>
      </c>
      <c r="E230" s="85">
        <v>1</v>
      </c>
      <c r="F230" s="85">
        <v>9</v>
      </c>
      <c r="G230" s="86">
        <v>0</v>
      </c>
      <c r="H230" s="87">
        <v>88</v>
      </c>
      <c r="I230" s="88">
        <v>1</v>
      </c>
      <c r="J230" s="86">
        <v>89</v>
      </c>
      <c r="K230" s="89">
        <v>1.1235955056179776</v>
      </c>
      <c r="L230" s="89">
        <v>7.0300157977883098</v>
      </c>
      <c r="M230" s="86">
        <v>9</v>
      </c>
      <c r="N230" s="109">
        <v>18</v>
      </c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73"/>
    </row>
    <row r="231" spans="2:26" ht="18" customHeight="1" x14ac:dyDescent="0.15">
      <c r="B231" s="34"/>
      <c r="C231" s="97" t="s">
        <v>29</v>
      </c>
      <c r="D231" s="91">
        <v>1046</v>
      </c>
      <c r="E231" s="92">
        <v>24</v>
      </c>
      <c r="F231" s="92">
        <v>160</v>
      </c>
      <c r="G231" s="93">
        <v>36</v>
      </c>
      <c r="H231" s="94">
        <v>1206</v>
      </c>
      <c r="I231" s="95">
        <v>60</v>
      </c>
      <c r="J231" s="93">
        <v>1266</v>
      </c>
      <c r="K231" s="96">
        <v>4.7393364928909953</v>
      </c>
      <c r="L231" s="96">
        <v>100</v>
      </c>
      <c r="M231" s="93">
        <v>140</v>
      </c>
      <c r="N231" s="45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73"/>
    </row>
    <row r="232" spans="2:26" ht="15" customHeight="1" x14ac:dyDescent="0.15">
      <c r="B232" s="12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13"/>
    </row>
  </sheetData>
  <mergeCells count="19">
    <mergeCell ref="L3:L10"/>
    <mergeCell ref="D12:M12"/>
    <mergeCell ref="P12:Y12"/>
    <mergeCell ref="D30:M30"/>
    <mergeCell ref="D49:M49"/>
    <mergeCell ref="P49:Y49"/>
    <mergeCell ref="D67:M67"/>
    <mergeCell ref="D86:M86"/>
    <mergeCell ref="P86:Y86"/>
    <mergeCell ref="D104:M104"/>
    <mergeCell ref="D123:M123"/>
    <mergeCell ref="P123:Y123"/>
    <mergeCell ref="D215:M215"/>
    <mergeCell ref="D141:M141"/>
    <mergeCell ref="D160:M160"/>
    <mergeCell ref="P160:Y160"/>
    <mergeCell ref="D178:M178"/>
    <mergeCell ref="D197:M197"/>
    <mergeCell ref="P197:Y197"/>
  </mergeCells>
  <phoneticPr fontId="1"/>
  <conditionalFormatting sqref="Z16:Z46 Z53:Z83 Z90:Z120 Z127:Z157 N16:N32 C13:Y15 O16:O29 N53:N69 O53:O66 C50:Y52 N90:N106 O90:O103 C87:Y89 N127:N143 O127:O140 C124:Y126 C29:M29 C16:J28 M16:M28 P29:Y29 P16:V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Y16:Y28 C158:Y158 C121:Y121 C84:Y84 C47:Y47">
    <cfRule type="cellIs" dxfId="385" priority="38" stopIfTrue="1" operator="lessThan">
      <formula>0</formula>
    </cfRule>
  </conditionalFormatting>
  <conditionalFormatting sqref="W127:X139">
    <cfRule type="cellIs" dxfId="384" priority="28" stopIfTrue="1" operator="lessThan">
      <formula>0</formula>
    </cfRule>
  </conditionalFormatting>
  <conditionalFormatting sqref="K16:L28">
    <cfRule type="cellIs" dxfId="383" priority="37" stopIfTrue="1" operator="lessThan">
      <formula>0</formula>
    </cfRule>
  </conditionalFormatting>
  <conditionalFormatting sqref="W16:X28">
    <cfRule type="cellIs" dxfId="382" priority="36" stopIfTrue="1" operator="lessThan">
      <formula>0</formula>
    </cfRule>
  </conditionalFormatting>
  <conditionalFormatting sqref="K34:L46">
    <cfRule type="cellIs" dxfId="381" priority="35" stopIfTrue="1" operator="lessThan">
      <formula>0</formula>
    </cfRule>
  </conditionalFormatting>
  <conditionalFormatting sqref="K53:L65">
    <cfRule type="cellIs" dxfId="380" priority="34" stopIfTrue="1" operator="lessThan">
      <formula>0</formula>
    </cfRule>
  </conditionalFormatting>
  <conditionalFormatting sqref="K90:L102">
    <cfRule type="cellIs" dxfId="379" priority="32" stopIfTrue="1" operator="lessThan">
      <formula>0</formula>
    </cfRule>
  </conditionalFormatting>
  <conditionalFormatting sqref="K71:L83">
    <cfRule type="cellIs" dxfId="378" priority="33" stopIfTrue="1" operator="lessThan">
      <formula>0</formula>
    </cfRule>
  </conditionalFormatting>
  <conditionalFormatting sqref="W90:X102">
    <cfRule type="cellIs" dxfId="377" priority="31" stopIfTrue="1" operator="lessThan">
      <formula>0</formula>
    </cfRule>
  </conditionalFormatting>
  <conditionalFormatting sqref="K108:L120">
    <cfRule type="cellIs" dxfId="376" priority="30" stopIfTrue="1" operator="lessThan">
      <formula>0</formula>
    </cfRule>
  </conditionalFormatting>
  <conditionalFormatting sqref="K127:L139">
    <cfRule type="cellIs" dxfId="375" priority="29" stopIfTrue="1" operator="lessThan">
      <formula>0</formula>
    </cfRule>
  </conditionalFormatting>
  <conditionalFormatting sqref="K145:L157">
    <cfRule type="cellIs" dxfId="374" priority="27" stopIfTrue="1" operator="lessThan">
      <formula>0</formula>
    </cfRule>
  </conditionalFormatting>
  <conditionalFormatting sqref="P53:V65 Y53:Y65">
    <cfRule type="cellIs" dxfId="373" priority="26" stopIfTrue="1" operator="lessThan">
      <formula>0</formula>
    </cfRule>
  </conditionalFormatting>
  <conditionalFormatting sqref="W53:X65">
    <cfRule type="cellIs" dxfId="372" priority="25" stopIfTrue="1" operator="lessThan">
      <formula>0</formula>
    </cfRule>
  </conditionalFormatting>
  <conditionalFormatting sqref="Z164:Z194 N164:N180 O164:O177 C161:Y163 C177:M177 C164:J176 M164:M176 P177:Y177 P164:V176 Y164:Y176 C182:J194 M182:M194 C160 C179:M181 C178">
    <cfRule type="cellIs" dxfId="371" priority="24" stopIfTrue="1" operator="lessThan">
      <formula>0</formula>
    </cfRule>
  </conditionalFormatting>
  <conditionalFormatting sqref="W164:X176">
    <cfRule type="cellIs" dxfId="370" priority="22" stopIfTrue="1" operator="lessThan">
      <formula>0</formula>
    </cfRule>
  </conditionalFormatting>
  <conditionalFormatting sqref="K164:L176">
    <cfRule type="cellIs" dxfId="369" priority="23" stopIfTrue="1" operator="lessThan">
      <formula>0</formula>
    </cfRule>
  </conditionalFormatting>
  <conditionalFormatting sqref="K182:L194">
    <cfRule type="cellIs" dxfId="368" priority="21" stopIfTrue="1" operator="lessThan">
      <formula>0</formula>
    </cfRule>
  </conditionalFormatting>
  <conditionalFormatting sqref="Z201:Z231 N201:N217 O201:O214 C198:Y200 C214:M214 C201:J213 M201:M213 P214:Y214 P201:V213 Y201:Y213 C219:J231 M219:M231 C197 C216:M218 C215">
    <cfRule type="cellIs" dxfId="367" priority="20" stopIfTrue="1" operator="lessThan">
      <formula>0</formula>
    </cfRule>
  </conditionalFormatting>
  <conditionalFormatting sqref="W201:X213">
    <cfRule type="cellIs" dxfId="366" priority="18" stopIfTrue="1" operator="lessThan">
      <formula>0</formula>
    </cfRule>
  </conditionalFormatting>
  <conditionalFormatting sqref="K201:L213">
    <cfRule type="cellIs" dxfId="365" priority="19" stopIfTrue="1" operator="lessThan">
      <formula>0</formula>
    </cfRule>
  </conditionalFormatting>
  <conditionalFormatting sqref="K219:L231">
    <cfRule type="cellIs" dxfId="364" priority="17" stopIfTrue="1" operator="lessThan">
      <formula>0</formula>
    </cfRule>
  </conditionalFormatting>
  <conditionalFormatting sqref="D160 N160:P160">
    <cfRule type="cellIs" dxfId="363" priority="16" stopIfTrue="1" operator="lessThan">
      <formula>0</formula>
    </cfRule>
  </conditionalFormatting>
  <conditionalFormatting sqref="D178">
    <cfRule type="cellIs" dxfId="362" priority="15" stopIfTrue="1" operator="lessThan">
      <formula>0</formula>
    </cfRule>
  </conditionalFormatting>
  <conditionalFormatting sqref="D197 N197:P197">
    <cfRule type="cellIs" dxfId="361" priority="14" stopIfTrue="1" operator="lessThan">
      <formula>0</formula>
    </cfRule>
  </conditionalFormatting>
  <conditionalFormatting sqref="D215">
    <cfRule type="cellIs" dxfId="360" priority="13" stopIfTrue="1" operator="lessThan">
      <formula>0</formula>
    </cfRule>
  </conditionalFormatting>
  <conditionalFormatting sqref="N231">
    <cfRule type="cellIs" dxfId="359" priority="12" stopIfTrue="1" operator="lessThan">
      <formula>0</formula>
    </cfRule>
  </conditionalFormatting>
  <conditionalFormatting sqref="N218:N230">
    <cfRule type="cellIs" dxfId="358" priority="11" stopIfTrue="1" operator="lessThan">
      <formula>0</formula>
    </cfRule>
  </conditionalFormatting>
  <conditionalFormatting sqref="N194">
    <cfRule type="cellIs" dxfId="357" priority="10" stopIfTrue="1" operator="lessThan">
      <formula>0</formula>
    </cfRule>
  </conditionalFormatting>
  <conditionalFormatting sqref="N181:N193">
    <cfRule type="cellIs" dxfId="356" priority="9" stopIfTrue="1" operator="lessThan">
      <formula>0</formula>
    </cfRule>
  </conditionalFormatting>
  <conditionalFormatting sqref="N157">
    <cfRule type="cellIs" dxfId="355" priority="8" stopIfTrue="1" operator="lessThan">
      <formula>0</formula>
    </cfRule>
  </conditionalFormatting>
  <conditionalFormatting sqref="N144:N156">
    <cfRule type="cellIs" dxfId="354" priority="7" stopIfTrue="1" operator="lessThan">
      <formula>0</formula>
    </cfRule>
  </conditionalFormatting>
  <conditionalFormatting sqref="N120">
    <cfRule type="cellIs" dxfId="353" priority="6" stopIfTrue="1" operator="lessThan">
      <formula>0</formula>
    </cfRule>
  </conditionalFormatting>
  <conditionalFormatting sqref="N107:N119">
    <cfRule type="cellIs" dxfId="352" priority="5" stopIfTrue="1" operator="lessThan">
      <formula>0</formula>
    </cfRule>
  </conditionalFormatting>
  <conditionalFormatting sqref="N83">
    <cfRule type="cellIs" dxfId="351" priority="4" stopIfTrue="1" operator="lessThan">
      <formula>0</formula>
    </cfRule>
  </conditionalFormatting>
  <conditionalFormatting sqref="N70:N82">
    <cfRule type="cellIs" dxfId="350" priority="3" stopIfTrue="1" operator="lessThan">
      <formula>0</formula>
    </cfRule>
  </conditionalFormatting>
  <conditionalFormatting sqref="N46">
    <cfRule type="cellIs" dxfId="349" priority="2" stopIfTrue="1" operator="lessThan">
      <formula>0</formula>
    </cfRule>
  </conditionalFormatting>
  <conditionalFormatting sqref="N33:N45">
    <cfRule type="cellIs" dxfId="348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5" manualBreakCount="5">
    <brk id="47" max="16383" man="1"/>
    <brk id="84" max="16383" man="1"/>
    <brk id="121" max="16383" man="1"/>
    <brk id="158" max="16383" man="1"/>
    <brk id="19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271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278</v>
      </c>
      <c r="C9" s="138"/>
      <c r="D9" s="138"/>
      <c r="E9" s="138"/>
      <c r="F9" s="138"/>
      <c r="G9" s="138"/>
      <c r="H9" s="138"/>
      <c r="I9" s="139"/>
      <c r="J9" s="137" t="s">
        <v>279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132</v>
      </c>
      <c r="C11" s="149">
        <v>2</v>
      </c>
      <c r="D11" s="149">
        <v>58</v>
      </c>
      <c r="E11" s="149">
        <v>13</v>
      </c>
      <c r="F11" s="149">
        <v>205</v>
      </c>
      <c r="G11" s="150">
        <v>7.3</v>
      </c>
      <c r="H11" s="150">
        <v>4.8</v>
      </c>
      <c r="I11" s="151">
        <v>18</v>
      </c>
      <c r="J11" s="149">
        <v>537</v>
      </c>
      <c r="K11" s="149">
        <v>2</v>
      </c>
      <c r="L11" s="149">
        <v>150</v>
      </c>
      <c r="M11" s="149">
        <v>19</v>
      </c>
      <c r="N11" s="149">
        <v>708</v>
      </c>
      <c r="O11" s="150">
        <v>3</v>
      </c>
      <c r="P11" s="150">
        <v>14.1</v>
      </c>
      <c r="Q11" s="151">
        <v>142</v>
      </c>
    </row>
    <row r="12" spans="1:17" s="134" customFormat="1" ht="14.1" customHeight="1" x14ac:dyDescent="0.15">
      <c r="A12" s="152" t="s">
        <v>221</v>
      </c>
      <c r="B12" s="153">
        <v>201</v>
      </c>
      <c r="C12" s="153">
        <v>0</v>
      </c>
      <c r="D12" s="153">
        <v>97</v>
      </c>
      <c r="E12" s="153">
        <v>18</v>
      </c>
      <c r="F12" s="153">
        <v>316</v>
      </c>
      <c r="G12" s="154">
        <v>5.7</v>
      </c>
      <c r="H12" s="154">
        <v>7.4</v>
      </c>
      <c r="I12" s="155">
        <v>20</v>
      </c>
      <c r="J12" s="153">
        <v>442</v>
      </c>
      <c r="K12" s="153">
        <v>4</v>
      </c>
      <c r="L12" s="153">
        <v>139</v>
      </c>
      <c r="M12" s="153">
        <v>20</v>
      </c>
      <c r="N12" s="153">
        <v>605</v>
      </c>
      <c r="O12" s="154">
        <v>4</v>
      </c>
      <c r="P12" s="154">
        <v>12</v>
      </c>
      <c r="Q12" s="155">
        <v>90</v>
      </c>
    </row>
    <row r="13" spans="1:17" s="134" customFormat="1" ht="14.1" customHeight="1" x14ac:dyDescent="0.15">
      <c r="A13" s="152" t="s">
        <v>222</v>
      </c>
      <c r="B13" s="153">
        <v>245</v>
      </c>
      <c r="C13" s="153">
        <v>2</v>
      </c>
      <c r="D13" s="153">
        <v>102</v>
      </c>
      <c r="E13" s="153">
        <v>16</v>
      </c>
      <c r="F13" s="153">
        <v>365</v>
      </c>
      <c r="G13" s="154">
        <v>4.9000000000000004</v>
      </c>
      <c r="H13" s="154">
        <v>8.5</v>
      </c>
      <c r="I13" s="155">
        <v>23</v>
      </c>
      <c r="J13" s="153">
        <v>290</v>
      </c>
      <c r="K13" s="153">
        <v>5</v>
      </c>
      <c r="L13" s="153">
        <v>112</v>
      </c>
      <c r="M13" s="153">
        <v>24</v>
      </c>
      <c r="N13" s="153">
        <v>431</v>
      </c>
      <c r="O13" s="154">
        <v>6.7</v>
      </c>
      <c r="P13" s="154">
        <v>8.6</v>
      </c>
      <c r="Q13" s="155">
        <v>38</v>
      </c>
    </row>
    <row r="14" spans="1:17" s="134" customFormat="1" ht="14.1" customHeight="1" x14ac:dyDescent="0.15">
      <c r="A14" s="152" t="s">
        <v>223</v>
      </c>
      <c r="B14" s="153">
        <v>235</v>
      </c>
      <c r="C14" s="153">
        <v>0</v>
      </c>
      <c r="D14" s="153">
        <v>97</v>
      </c>
      <c r="E14" s="153">
        <v>12</v>
      </c>
      <c r="F14" s="153">
        <v>344</v>
      </c>
      <c r="G14" s="154">
        <v>3.5</v>
      </c>
      <c r="H14" s="154">
        <v>8</v>
      </c>
      <c r="I14" s="155">
        <v>36</v>
      </c>
      <c r="J14" s="153">
        <v>342</v>
      </c>
      <c r="K14" s="153">
        <v>4</v>
      </c>
      <c r="L14" s="153">
        <v>109</v>
      </c>
      <c r="M14" s="153">
        <v>11</v>
      </c>
      <c r="N14" s="153">
        <v>466</v>
      </c>
      <c r="O14" s="154">
        <v>3.2</v>
      </c>
      <c r="P14" s="154">
        <v>9.3000000000000007</v>
      </c>
      <c r="Q14" s="155">
        <v>27</v>
      </c>
    </row>
    <row r="15" spans="1:17" s="134" customFormat="1" ht="14.1" customHeight="1" x14ac:dyDescent="0.15">
      <c r="A15" s="152" t="s">
        <v>224</v>
      </c>
      <c r="B15" s="153">
        <v>224</v>
      </c>
      <c r="C15" s="153">
        <v>2</v>
      </c>
      <c r="D15" s="153">
        <v>67</v>
      </c>
      <c r="E15" s="153">
        <v>15</v>
      </c>
      <c r="F15" s="153">
        <v>308</v>
      </c>
      <c r="G15" s="154">
        <v>5.5</v>
      </c>
      <c r="H15" s="154">
        <v>7.2</v>
      </c>
      <c r="I15" s="155">
        <v>32</v>
      </c>
      <c r="J15" s="153">
        <v>256</v>
      </c>
      <c r="K15" s="153">
        <v>4</v>
      </c>
      <c r="L15" s="153">
        <v>89</v>
      </c>
      <c r="M15" s="153">
        <v>21</v>
      </c>
      <c r="N15" s="153">
        <v>370</v>
      </c>
      <c r="O15" s="154">
        <v>6.8</v>
      </c>
      <c r="P15" s="154">
        <v>7.4</v>
      </c>
      <c r="Q15" s="155">
        <v>27</v>
      </c>
    </row>
    <row r="16" spans="1:17" s="134" customFormat="1" ht="14.1" customHeight="1" x14ac:dyDescent="0.15">
      <c r="A16" s="152" t="s">
        <v>225</v>
      </c>
      <c r="B16" s="153">
        <v>215</v>
      </c>
      <c r="C16" s="153">
        <v>1</v>
      </c>
      <c r="D16" s="153">
        <v>62</v>
      </c>
      <c r="E16" s="153">
        <v>11</v>
      </c>
      <c r="F16" s="153">
        <v>289</v>
      </c>
      <c r="G16" s="154">
        <v>4.2</v>
      </c>
      <c r="H16" s="154">
        <v>6.7</v>
      </c>
      <c r="I16" s="155">
        <v>33</v>
      </c>
      <c r="J16" s="153">
        <v>229</v>
      </c>
      <c r="K16" s="153">
        <v>5</v>
      </c>
      <c r="L16" s="153">
        <v>78</v>
      </c>
      <c r="M16" s="153">
        <v>16</v>
      </c>
      <c r="N16" s="153">
        <v>328</v>
      </c>
      <c r="O16" s="154">
        <v>6.4</v>
      </c>
      <c r="P16" s="154">
        <v>6.5</v>
      </c>
      <c r="Q16" s="155">
        <v>63</v>
      </c>
    </row>
    <row r="17" spans="1:17" s="134" customFormat="1" ht="14.1" customHeight="1" x14ac:dyDescent="0.15">
      <c r="A17" s="152" t="s">
        <v>226</v>
      </c>
      <c r="B17" s="153">
        <v>227</v>
      </c>
      <c r="C17" s="153">
        <v>1</v>
      </c>
      <c r="D17" s="153">
        <v>97</v>
      </c>
      <c r="E17" s="153">
        <v>17</v>
      </c>
      <c r="F17" s="153">
        <v>342</v>
      </c>
      <c r="G17" s="154">
        <v>5.3</v>
      </c>
      <c r="H17" s="154">
        <v>8</v>
      </c>
      <c r="I17" s="155">
        <v>25</v>
      </c>
      <c r="J17" s="153">
        <v>259</v>
      </c>
      <c r="K17" s="153">
        <v>7</v>
      </c>
      <c r="L17" s="153">
        <v>104</v>
      </c>
      <c r="M17" s="153">
        <v>14</v>
      </c>
      <c r="N17" s="153">
        <v>384</v>
      </c>
      <c r="O17" s="154">
        <v>5.5</v>
      </c>
      <c r="P17" s="154">
        <v>7.6</v>
      </c>
      <c r="Q17" s="155">
        <v>49</v>
      </c>
    </row>
    <row r="18" spans="1:17" s="134" customFormat="1" ht="14.1" customHeight="1" x14ac:dyDescent="0.15">
      <c r="A18" s="152" t="s">
        <v>227</v>
      </c>
      <c r="B18" s="153">
        <v>259</v>
      </c>
      <c r="C18" s="153">
        <v>0</v>
      </c>
      <c r="D18" s="153">
        <v>130</v>
      </c>
      <c r="E18" s="153">
        <v>18</v>
      </c>
      <c r="F18" s="153">
        <v>407</v>
      </c>
      <c r="G18" s="154">
        <v>4.4000000000000004</v>
      </c>
      <c r="H18" s="154">
        <v>9.5</v>
      </c>
      <c r="I18" s="155">
        <v>39</v>
      </c>
      <c r="J18" s="153">
        <v>223</v>
      </c>
      <c r="K18" s="153">
        <v>1</v>
      </c>
      <c r="L18" s="153">
        <v>105</v>
      </c>
      <c r="M18" s="153">
        <v>13</v>
      </c>
      <c r="N18" s="153">
        <v>342</v>
      </c>
      <c r="O18" s="154">
        <v>4.0999999999999996</v>
      </c>
      <c r="P18" s="154">
        <v>6.8</v>
      </c>
      <c r="Q18" s="155">
        <v>20</v>
      </c>
    </row>
    <row r="19" spans="1:17" s="134" customFormat="1" ht="14.1" customHeight="1" x14ac:dyDescent="0.15">
      <c r="A19" s="152" t="s">
        <v>228</v>
      </c>
      <c r="B19" s="153">
        <v>283</v>
      </c>
      <c r="C19" s="153">
        <v>4</v>
      </c>
      <c r="D19" s="153">
        <v>97</v>
      </c>
      <c r="E19" s="153">
        <v>8</v>
      </c>
      <c r="F19" s="153">
        <v>392</v>
      </c>
      <c r="G19" s="154">
        <v>3.1</v>
      </c>
      <c r="H19" s="154">
        <v>9.1</v>
      </c>
      <c r="I19" s="155">
        <v>35</v>
      </c>
      <c r="J19" s="153">
        <v>229</v>
      </c>
      <c r="K19" s="153">
        <v>2</v>
      </c>
      <c r="L19" s="153">
        <v>133</v>
      </c>
      <c r="M19" s="153">
        <v>12</v>
      </c>
      <c r="N19" s="153">
        <v>376</v>
      </c>
      <c r="O19" s="154">
        <v>3.7</v>
      </c>
      <c r="P19" s="154">
        <v>7.5</v>
      </c>
      <c r="Q19" s="155">
        <v>36</v>
      </c>
    </row>
    <row r="20" spans="1:17" s="134" customFormat="1" ht="14.1" customHeight="1" x14ac:dyDescent="0.15">
      <c r="A20" s="152" t="s">
        <v>229</v>
      </c>
      <c r="B20" s="153">
        <v>378</v>
      </c>
      <c r="C20" s="153">
        <v>0</v>
      </c>
      <c r="D20" s="153">
        <v>115</v>
      </c>
      <c r="E20" s="153">
        <v>8</v>
      </c>
      <c r="F20" s="153">
        <v>501</v>
      </c>
      <c r="G20" s="154">
        <v>1.6</v>
      </c>
      <c r="H20" s="154">
        <v>11.7</v>
      </c>
      <c r="I20" s="155">
        <v>31</v>
      </c>
      <c r="J20" s="153">
        <v>239</v>
      </c>
      <c r="K20" s="153">
        <v>3</v>
      </c>
      <c r="L20" s="153">
        <v>110</v>
      </c>
      <c r="M20" s="153">
        <v>9</v>
      </c>
      <c r="N20" s="153">
        <v>361</v>
      </c>
      <c r="O20" s="154">
        <v>3.3</v>
      </c>
      <c r="P20" s="154">
        <v>7.2</v>
      </c>
      <c r="Q20" s="155">
        <v>50</v>
      </c>
    </row>
    <row r="21" spans="1:17" s="134" customFormat="1" ht="14.1" customHeight="1" x14ac:dyDescent="0.15">
      <c r="A21" s="152" t="s">
        <v>230</v>
      </c>
      <c r="B21" s="153">
        <v>340</v>
      </c>
      <c r="C21" s="153">
        <v>1</v>
      </c>
      <c r="D21" s="153">
        <v>73</v>
      </c>
      <c r="E21" s="153">
        <v>5</v>
      </c>
      <c r="F21" s="153">
        <v>419</v>
      </c>
      <c r="G21" s="154">
        <v>1.4</v>
      </c>
      <c r="H21" s="154">
        <v>9.8000000000000007</v>
      </c>
      <c r="I21" s="155">
        <v>43</v>
      </c>
      <c r="J21" s="153">
        <v>272</v>
      </c>
      <c r="K21" s="153">
        <v>3</v>
      </c>
      <c r="L21" s="153">
        <v>66</v>
      </c>
      <c r="M21" s="153">
        <v>7</v>
      </c>
      <c r="N21" s="153">
        <v>348</v>
      </c>
      <c r="O21" s="154">
        <v>2.9</v>
      </c>
      <c r="P21" s="154">
        <v>6.9</v>
      </c>
      <c r="Q21" s="155">
        <v>54</v>
      </c>
    </row>
    <row r="22" spans="1:17" s="134" customFormat="1" ht="14.1" customHeight="1" x14ac:dyDescent="0.15">
      <c r="A22" s="152" t="s">
        <v>231</v>
      </c>
      <c r="B22" s="153">
        <v>329</v>
      </c>
      <c r="C22" s="153">
        <v>0</v>
      </c>
      <c r="D22" s="153">
        <v>75</v>
      </c>
      <c r="E22" s="153">
        <v>0</v>
      </c>
      <c r="F22" s="153">
        <v>404</v>
      </c>
      <c r="G22" s="154">
        <v>0</v>
      </c>
      <c r="H22" s="154">
        <v>9.4</v>
      </c>
      <c r="I22" s="155">
        <v>46</v>
      </c>
      <c r="J22" s="153">
        <v>244</v>
      </c>
      <c r="K22" s="153">
        <v>2</v>
      </c>
      <c r="L22" s="153">
        <v>56</v>
      </c>
      <c r="M22" s="153">
        <v>5</v>
      </c>
      <c r="N22" s="153">
        <v>307</v>
      </c>
      <c r="O22" s="154">
        <v>2.2999999999999998</v>
      </c>
      <c r="P22" s="154">
        <v>6.1</v>
      </c>
      <c r="Q22" s="155">
        <v>44</v>
      </c>
    </row>
    <row r="23" spans="1:17" s="134" customFormat="1" ht="14.1" customHeight="1" x14ac:dyDescent="0.15">
      <c r="A23" s="156" t="s">
        <v>232</v>
      </c>
      <c r="B23" s="157">
        <v>3068</v>
      </c>
      <c r="C23" s="157">
        <v>13</v>
      </c>
      <c r="D23" s="157">
        <v>1070</v>
      </c>
      <c r="E23" s="157">
        <v>141</v>
      </c>
      <c r="F23" s="157">
        <v>4292</v>
      </c>
      <c r="G23" s="158">
        <v>3.6</v>
      </c>
      <c r="H23" s="158">
        <v>100</v>
      </c>
      <c r="I23" s="159">
        <v>381</v>
      </c>
      <c r="J23" s="157">
        <v>3562</v>
      </c>
      <c r="K23" s="157">
        <v>42</v>
      </c>
      <c r="L23" s="157">
        <v>1251</v>
      </c>
      <c r="M23" s="157">
        <v>171</v>
      </c>
      <c r="N23" s="157">
        <v>5026</v>
      </c>
      <c r="O23" s="158">
        <v>4.2</v>
      </c>
      <c r="P23" s="158">
        <v>100</v>
      </c>
      <c r="Q23" s="159">
        <v>640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280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669</v>
      </c>
      <c r="K27" s="149">
        <v>4</v>
      </c>
      <c r="L27" s="149">
        <v>208</v>
      </c>
      <c r="M27" s="149">
        <v>32</v>
      </c>
      <c r="N27" s="149">
        <v>913</v>
      </c>
      <c r="O27" s="150">
        <v>3.9</v>
      </c>
      <c r="P27" s="150">
        <v>9.8000000000000007</v>
      </c>
      <c r="Q27" s="151">
        <v>160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643</v>
      </c>
      <c r="K28" s="153">
        <v>4</v>
      </c>
      <c r="L28" s="153">
        <v>236</v>
      </c>
      <c r="M28" s="153">
        <v>38</v>
      </c>
      <c r="N28" s="153">
        <v>921</v>
      </c>
      <c r="O28" s="154">
        <v>4.5999999999999996</v>
      </c>
      <c r="P28" s="154">
        <v>9.9</v>
      </c>
      <c r="Q28" s="155">
        <v>110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535</v>
      </c>
      <c r="K29" s="153">
        <v>7</v>
      </c>
      <c r="L29" s="153">
        <v>214</v>
      </c>
      <c r="M29" s="153">
        <v>40</v>
      </c>
      <c r="N29" s="153">
        <v>796</v>
      </c>
      <c r="O29" s="154">
        <v>5.9</v>
      </c>
      <c r="P29" s="154">
        <v>8.5</v>
      </c>
      <c r="Q29" s="155">
        <v>61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577</v>
      </c>
      <c r="K30" s="153">
        <v>4</v>
      </c>
      <c r="L30" s="153">
        <v>206</v>
      </c>
      <c r="M30" s="153">
        <v>23</v>
      </c>
      <c r="N30" s="153">
        <v>810</v>
      </c>
      <c r="O30" s="154">
        <v>3.3</v>
      </c>
      <c r="P30" s="154">
        <v>8.6999999999999993</v>
      </c>
      <c r="Q30" s="155">
        <v>63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480</v>
      </c>
      <c r="K31" s="153">
        <v>6</v>
      </c>
      <c r="L31" s="153">
        <v>156</v>
      </c>
      <c r="M31" s="153">
        <v>36</v>
      </c>
      <c r="N31" s="153">
        <v>678</v>
      </c>
      <c r="O31" s="154">
        <v>6.2</v>
      </c>
      <c r="P31" s="154">
        <v>7.3</v>
      </c>
      <c r="Q31" s="155">
        <v>59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444</v>
      </c>
      <c r="K32" s="153">
        <v>6</v>
      </c>
      <c r="L32" s="153">
        <v>140</v>
      </c>
      <c r="M32" s="153">
        <v>27</v>
      </c>
      <c r="N32" s="153">
        <v>617</v>
      </c>
      <c r="O32" s="154">
        <v>5.3</v>
      </c>
      <c r="P32" s="154">
        <v>6.6</v>
      </c>
      <c r="Q32" s="155">
        <v>96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486</v>
      </c>
      <c r="K33" s="153">
        <v>8</v>
      </c>
      <c r="L33" s="153">
        <v>201</v>
      </c>
      <c r="M33" s="153">
        <v>31</v>
      </c>
      <c r="N33" s="153">
        <v>726</v>
      </c>
      <c r="O33" s="154">
        <v>5.4</v>
      </c>
      <c r="P33" s="154">
        <v>7.8</v>
      </c>
      <c r="Q33" s="155">
        <v>74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482</v>
      </c>
      <c r="K34" s="153">
        <v>1</v>
      </c>
      <c r="L34" s="153">
        <v>235</v>
      </c>
      <c r="M34" s="153">
        <v>31</v>
      </c>
      <c r="N34" s="153">
        <v>749</v>
      </c>
      <c r="O34" s="154">
        <v>4.3</v>
      </c>
      <c r="P34" s="154">
        <v>8</v>
      </c>
      <c r="Q34" s="155">
        <v>59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512</v>
      </c>
      <c r="K35" s="153">
        <v>6</v>
      </c>
      <c r="L35" s="153">
        <v>230</v>
      </c>
      <c r="M35" s="153">
        <v>20</v>
      </c>
      <c r="N35" s="153">
        <v>768</v>
      </c>
      <c r="O35" s="154">
        <v>3.4</v>
      </c>
      <c r="P35" s="154">
        <v>8.1999999999999993</v>
      </c>
      <c r="Q35" s="155">
        <v>71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617</v>
      </c>
      <c r="K36" s="153">
        <v>3</v>
      </c>
      <c r="L36" s="153">
        <v>225</v>
      </c>
      <c r="M36" s="153">
        <v>17</v>
      </c>
      <c r="N36" s="153">
        <v>862</v>
      </c>
      <c r="O36" s="154">
        <v>2.2999999999999998</v>
      </c>
      <c r="P36" s="154">
        <v>9.3000000000000007</v>
      </c>
      <c r="Q36" s="155">
        <v>81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612</v>
      </c>
      <c r="K37" s="153">
        <v>4</v>
      </c>
      <c r="L37" s="153">
        <v>139</v>
      </c>
      <c r="M37" s="153">
        <v>12</v>
      </c>
      <c r="N37" s="153">
        <v>767</v>
      </c>
      <c r="O37" s="154">
        <v>2.1</v>
      </c>
      <c r="P37" s="154">
        <v>8.1999999999999993</v>
      </c>
      <c r="Q37" s="155">
        <v>97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573</v>
      </c>
      <c r="K38" s="153">
        <v>2</v>
      </c>
      <c r="L38" s="153">
        <v>131</v>
      </c>
      <c r="M38" s="153">
        <v>5</v>
      </c>
      <c r="N38" s="153">
        <v>711</v>
      </c>
      <c r="O38" s="154">
        <v>1</v>
      </c>
      <c r="P38" s="154">
        <v>7.6</v>
      </c>
      <c r="Q38" s="155">
        <v>90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6630</v>
      </c>
      <c r="K39" s="157">
        <v>55</v>
      </c>
      <c r="L39" s="157">
        <v>2321</v>
      </c>
      <c r="M39" s="157">
        <v>312</v>
      </c>
      <c r="N39" s="157">
        <v>9318</v>
      </c>
      <c r="O39" s="158">
        <v>3.9</v>
      </c>
      <c r="P39" s="158">
        <v>100</v>
      </c>
      <c r="Q39" s="159">
        <v>1021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271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281</v>
      </c>
      <c r="C9" s="138"/>
      <c r="D9" s="138"/>
      <c r="E9" s="138"/>
      <c r="F9" s="138"/>
      <c r="G9" s="138"/>
      <c r="H9" s="138"/>
      <c r="I9" s="139"/>
      <c r="J9" s="137" t="s">
        <v>282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464</v>
      </c>
      <c r="C11" s="149">
        <v>21</v>
      </c>
      <c r="D11" s="149">
        <v>157</v>
      </c>
      <c r="E11" s="149">
        <v>62</v>
      </c>
      <c r="F11" s="149">
        <v>704</v>
      </c>
      <c r="G11" s="150">
        <v>11.8</v>
      </c>
      <c r="H11" s="150">
        <v>7.4</v>
      </c>
      <c r="I11" s="151">
        <v>102</v>
      </c>
      <c r="J11" s="149">
        <v>644</v>
      </c>
      <c r="K11" s="149">
        <v>22</v>
      </c>
      <c r="L11" s="149">
        <v>204</v>
      </c>
      <c r="M11" s="149">
        <v>92</v>
      </c>
      <c r="N11" s="149">
        <v>962</v>
      </c>
      <c r="O11" s="150">
        <v>11.9</v>
      </c>
      <c r="P11" s="150">
        <v>9.4</v>
      </c>
      <c r="Q11" s="151">
        <v>118</v>
      </c>
    </row>
    <row r="12" spans="1:17" s="134" customFormat="1" ht="14.1" customHeight="1" x14ac:dyDescent="0.15">
      <c r="A12" s="152" t="s">
        <v>221</v>
      </c>
      <c r="B12" s="153">
        <v>478</v>
      </c>
      <c r="C12" s="153">
        <v>27</v>
      </c>
      <c r="D12" s="153">
        <v>146</v>
      </c>
      <c r="E12" s="153">
        <v>76</v>
      </c>
      <c r="F12" s="153">
        <v>727</v>
      </c>
      <c r="G12" s="154">
        <v>14.2</v>
      </c>
      <c r="H12" s="154">
        <v>7.7</v>
      </c>
      <c r="I12" s="155">
        <v>67</v>
      </c>
      <c r="J12" s="153">
        <v>621</v>
      </c>
      <c r="K12" s="153">
        <v>25</v>
      </c>
      <c r="L12" s="153">
        <v>222</v>
      </c>
      <c r="M12" s="153">
        <v>115</v>
      </c>
      <c r="N12" s="153">
        <v>983</v>
      </c>
      <c r="O12" s="154">
        <v>14.2</v>
      </c>
      <c r="P12" s="154">
        <v>9.6</v>
      </c>
      <c r="Q12" s="155">
        <v>69</v>
      </c>
    </row>
    <row r="13" spans="1:17" s="134" customFormat="1" ht="14.1" customHeight="1" x14ac:dyDescent="0.15">
      <c r="A13" s="152" t="s">
        <v>222</v>
      </c>
      <c r="B13" s="153">
        <v>446</v>
      </c>
      <c r="C13" s="153">
        <v>19</v>
      </c>
      <c r="D13" s="153">
        <v>190</v>
      </c>
      <c r="E13" s="153">
        <v>92</v>
      </c>
      <c r="F13" s="153">
        <v>747</v>
      </c>
      <c r="G13" s="154">
        <v>14.9</v>
      </c>
      <c r="H13" s="154">
        <v>7.9</v>
      </c>
      <c r="I13" s="155">
        <v>51</v>
      </c>
      <c r="J13" s="153">
        <v>555</v>
      </c>
      <c r="K13" s="153">
        <v>21</v>
      </c>
      <c r="L13" s="153">
        <v>206</v>
      </c>
      <c r="M13" s="153">
        <v>110</v>
      </c>
      <c r="N13" s="153">
        <v>892</v>
      </c>
      <c r="O13" s="154">
        <v>14.7</v>
      </c>
      <c r="P13" s="154">
        <v>8.6999999999999993</v>
      </c>
      <c r="Q13" s="155">
        <v>61</v>
      </c>
    </row>
    <row r="14" spans="1:17" s="134" customFormat="1" ht="14.1" customHeight="1" x14ac:dyDescent="0.15">
      <c r="A14" s="152" t="s">
        <v>223</v>
      </c>
      <c r="B14" s="153">
        <v>416</v>
      </c>
      <c r="C14" s="153">
        <v>21</v>
      </c>
      <c r="D14" s="153">
        <v>194</v>
      </c>
      <c r="E14" s="153">
        <v>95</v>
      </c>
      <c r="F14" s="153">
        <v>726</v>
      </c>
      <c r="G14" s="154">
        <v>16</v>
      </c>
      <c r="H14" s="154">
        <v>7.7</v>
      </c>
      <c r="I14" s="155">
        <v>46</v>
      </c>
      <c r="J14" s="153">
        <v>545</v>
      </c>
      <c r="K14" s="153">
        <v>23</v>
      </c>
      <c r="L14" s="153">
        <v>169</v>
      </c>
      <c r="M14" s="153">
        <v>93</v>
      </c>
      <c r="N14" s="153">
        <v>830</v>
      </c>
      <c r="O14" s="154">
        <v>14</v>
      </c>
      <c r="P14" s="154">
        <v>8.1</v>
      </c>
      <c r="Q14" s="155">
        <v>56</v>
      </c>
    </row>
    <row r="15" spans="1:17" s="134" customFormat="1" ht="14.1" customHeight="1" x14ac:dyDescent="0.15">
      <c r="A15" s="152" t="s">
        <v>224</v>
      </c>
      <c r="B15" s="153">
        <v>426</v>
      </c>
      <c r="C15" s="153">
        <v>21</v>
      </c>
      <c r="D15" s="153">
        <v>187</v>
      </c>
      <c r="E15" s="153">
        <v>79</v>
      </c>
      <c r="F15" s="153">
        <v>713</v>
      </c>
      <c r="G15" s="154">
        <v>14</v>
      </c>
      <c r="H15" s="154">
        <v>7.5</v>
      </c>
      <c r="I15" s="155">
        <v>47</v>
      </c>
      <c r="J15" s="153">
        <v>528</v>
      </c>
      <c r="K15" s="153">
        <v>18</v>
      </c>
      <c r="L15" s="153">
        <v>164</v>
      </c>
      <c r="M15" s="153">
        <v>98</v>
      </c>
      <c r="N15" s="153">
        <v>808</v>
      </c>
      <c r="O15" s="154">
        <v>14.4</v>
      </c>
      <c r="P15" s="154">
        <v>7.9</v>
      </c>
      <c r="Q15" s="155">
        <v>57</v>
      </c>
    </row>
    <row r="16" spans="1:17" s="134" customFormat="1" ht="14.1" customHeight="1" x14ac:dyDescent="0.15">
      <c r="A16" s="152" t="s">
        <v>225</v>
      </c>
      <c r="B16" s="153">
        <v>472</v>
      </c>
      <c r="C16" s="153">
        <v>21</v>
      </c>
      <c r="D16" s="153">
        <v>159</v>
      </c>
      <c r="E16" s="153">
        <v>82</v>
      </c>
      <c r="F16" s="153">
        <v>734</v>
      </c>
      <c r="G16" s="154">
        <v>14</v>
      </c>
      <c r="H16" s="154">
        <v>7.7</v>
      </c>
      <c r="I16" s="155">
        <v>44</v>
      </c>
      <c r="J16" s="153">
        <v>541</v>
      </c>
      <c r="K16" s="153">
        <v>21</v>
      </c>
      <c r="L16" s="153">
        <v>176</v>
      </c>
      <c r="M16" s="153">
        <v>70</v>
      </c>
      <c r="N16" s="153">
        <v>808</v>
      </c>
      <c r="O16" s="154">
        <v>11.3</v>
      </c>
      <c r="P16" s="154">
        <v>7.9</v>
      </c>
      <c r="Q16" s="155">
        <v>55</v>
      </c>
    </row>
    <row r="17" spans="1:17" s="134" customFormat="1" ht="14.1" customHeight="1" x14ac:dyDescent="0.15">
      <c r="A17" s="152" t="s">
        <v>226</v>
      </c>
      <c r="B17" s="153">
        <v>545</v>
      </c>
      <c r="C17" s="153">
        <v>18</v>
      </c>
      <c r="D17" s="153">
        <v>166</v>
      </c>
      <c r="E17" s="153">
        <v>86</v>
      </c>
      <c r="F17" s="153">
        <v>815</v>
      </c>
      <c r="G17" s="154">
        <v>12.8</v>
      </c>
      <c r="H17" s="154">
        <v>8.6</v>
      </c>
      <c r="I17" s="155">
        <v>40</v>
      </c>
      <c r="J17" s="153">
        <v>506</v>
      </c>
      <c r="K17" s="153">
        <v>19</v>
      </c>
      <c r="L17" s="153">
        <v>169</v>
      </c>
      <c r="M17" s="153">
        <v>94</v>
      </c>
      <c r="N17" s="153">
        <v>788</v>
      </c>
      <c r="O17" s="154">
        <v>14.3</v>
      </c>
      <c r="P17" s="154">
        <v>7.7</v>
      </c>
      <c r="Q17" s="155">
        <v>54</v>
      </c>
    </row>
    <row r="18" spans="1:17" s="134" customFormat="1" ht="14.1" customHeight="1" x14ac:dyDescent="0.15">
      <c r="A18" s="152" t="s">
        <v>227</v>
      </c>
      <c r="B18" s="153">
        <v>541</v>
      </c>
      <c r="C18" s="153">
        <v>19</v>
      </c>
      <c r="D18" s="153">
        <v>185</v>
      </c>
      <c r="E18" s="153">
        <v>77</v>
      </c>
      <c r="F18" s="153">
        <v>822</v>
      </c>
      <c r="G18" s="154">
        <v>11.7</v>
      </c>
      <c r="H18" s="154">
        <v>8.6999999999999993</v>
      </c>
      <c r="I18" s="155">
        <v>49</v>
      </c>
      <c r="J18" s="153">
        <v>541</v>
      </c>
      <c r="K18" s="153">
        <v>20</v>
      </c>
      <c r="L18" s="153">
        <v>186</v>
      </c>
      <c r="M18" s="153">
        <v>70</v>
      </c>
      <c r="N18" s="153">
        <v>817</v>
      </c>
      <c r="O18" s="154">
        <v>11</v>
      </c>
      <c r="P18" s="154">
        <v>8</v>
      </c>
      <c r="Q18" s="155">
        <v>45</v>
      </c>
    </row>
    <row r="19" spans="1:17" s="134" customFormat="1" ht="14.1" customHeight="1" x14ac:dyDescent="0.15">
      <c r="A19" s="152" t="s">
        <v>228</v>
      </c>
      <c r="B19" s="153">
        <v>639</v>
      </c>
      <c r="C19" s="153">
        <v>22</v>
      </c>
      <c r="D19" s="153">
        <v>167</v>
      </c>
      <c r="E19" s="153">
        <v>66</v>
      </c>
      <c r="F19" s="153">
        <v>894</v>
      </c>
      <c r="G19" s="154">
        <v>9.8000000000000007</v>
      </c>
      <c r="H19" s="154">
        <v>9.4</v>
      </c>
      <c r="I19" s="155">
        <v>52</v>
      </c>
      <c r="J19" s="153">
        <v>530</v>
      </c>
      <c r="K19" s="153">
        <v>18</v>
      </c>
      <c r="L19" s="153">
        <v>175</v>
      </c>
      <c r="M19" s="153">
        <v>62</v>
      </c>
      <c r="N19" s="153">
        <v>785</v>
      </c>
      <c r="O19" s="154">
        <v>10.199999999999999</v>
      </c>
      <c r="P19" s="154">
        <v>7.6</v>
      </c>
      <c r="Q19" s="155">
        <v>39</v>
      </c>
    </row>
    <row r="20" spans="1:17" s="134" customFormat="1" ht="14.1" customHeight="1" x14ac:dyDescent="0.15">
      <c r="A20" s="152" t="s">
        <v>229</v>
      </c>
      <c r="B20" s="153">
        <v>605</v>
      </c>
      <c r="C20" s="153">
        <v>26</v>
      </c>
      <c r="D20" s="153">
        <v>191</v>
      </c>
      <c r="E20" s="153">
        <v>38</v>
      </c>
      <c r="F20" s="153">
        <v>860</v>
      </c>
      <c r="G20" s="154">
        <v>7.4</v>
      </c>
      <c r="H20" s="154">
        <v>9.1</v>
      </c>
      <c r="I20" s="155">
        <v>49</v>
      </c>
      <c r="J20" s="153">
        <v>622</v>
      </c>
      <c r="K20" s="153">
        <v>21</v>
      </c>
      <c r="L20" s="153">
        <v>187</v>
      </c>
      <c r="M20" s="153">
        <v>36</v>
      </c>
      <c r="N20" s="153">
        <v>866</v>
      </c>
      <c r="O20" s="154">
        <v>6.6</v>
      </c>
      <c r="P20" s="154">
        <v>8.4</v>
      </c>
      <c r="Q20" s="155">
        <v>76</v>
      </c>
    </row>
    <row r="21" spans="1:17" s="134" customFormat="1" ht="14.1" customHeight="1" x14ac:dyDescent="0.15">
      <c r="A21" s="152" t="s">
        <v>230</v>
      </c>
      <c r="B21" s="153">
        <v>633</v>
      </c>
      <c r="C21" s="153">
        <v>29</v>
      </c>
      <c r="D21" s="153">
        <v>210</v>
      </c>
      <c r="E21" s="153">
        <v>20</v>
      </c>
      <c r="F21" s="153">
        <v>892</v>
      </c>
      <c r="G21" s="154">
        <v>5.5</v>
      </c>
      <c r="H21" s="154">
        <v>9.4</v>
      </c>
      <c r="I21" s="155">
        <v>99</v>
      </c>
      <c r="J21" s="153">
        <v>697</v>
      </c>
      <c r="K21" s="153">
        <v>20</v>
      </c>
      <c r="L21" s="153">
        <v>186</v>
      </c>
      <c r="M21" s="153">
        <v>21</v>
      </c>
      <c r="N21" s="153">
        <v>924</v>
      </c>
      <c r="O21" s="154">
        <v>4.4000000000000004</v>
      </c>
      <c r="P21" s="154">
        <v>9</v>
      </c>
      <c r="Q21" s="155">
        <v>99</v>
      </c>
    </row>
    <row r="22" spans="1:17" s="134" customFormat="1" ht="14.1" customHeight="1" x14ac:dyDescent="0.15">
      <c r="A22" s="152" t="s">
        <v>231</v>
      </c>
      <c r="B22" s="153">
        <v>618</v>
      </c>
      <c r="C22" s="153">
        <v>20</v>
      </c>
      <c r="D22" s="153">
        <v>205</v>
      </c>
      <c r="E22" s="153">
        <v>7</v>
      </c>
      <c r="F22" s="153">
        <v>850</v>
      </c>
      <c r="G22" s="154">
        <v>3.2</v>
      </c>
      <c r="H22" s="154">
        <v>9</v>
      </c>
      <c r="I22" s="155">
        <v>157</v>
      </c>
      <c r="J22" s="153">
        <v>667</v>
      </c>
      <c r="K22" s="153">
        <v>21</v>
      </c>
      <c r="L22" s="153">
        <v>112</v>
      </c>
      <c r="M22" s="153">
        <v>12</v>
      </c>
      <c r="N22" s="153">
        <v>812</v>
      </c>
      <c r="O22" s="154">
        <v>4.0999999999999996</v>
      </c>
      <c r="P22" s="154">
        <v>7.9</v>
      </c>
      <c r="Q22" s="155">
        <v>98</v>
      </c>
    </row>
    <row r="23" spans="1:17" s="134" customFormat="1" ht="14.1" customHeight="1" x14ac:dyDescent="0.15">
      <c r="A23" s="156" t="s">
        <v>232</v>
      </c>
      <c r="B23" s="157">
        <v>6283</v>
      </c>
      <c r="C23" s="157">
        <v>264</v>
      </c>
      <c r="D23" s="157">
        <v>2157</v>
      </c>
      <c r="E23" s="157">
        <v>780</v>
      </c>
      <c r="F23" s="157">
        <v>9484</v>
      </c>
      <c r="G23" s="158">
        <v>11</v>
      </c>
      <c r="H23" s="158">
        <v>100</v>
      </c>
      <c r="I23" s="159">
        <v>803</v>
      </c>
      <c r="J23" s="157">
        <v>6997</v>
      </c>
      <c r="K23" s="157">
        <v>249</v>
      </c>
      <c r="L23" s="157">
        <v>2156</v>
      </c>
      <c r="M23" s="157">
        <v>873</v>
      </c>
      <c r="N23" s="157">
        <v>10275</v>
      </c>
      <c r="O23" s="158">
        <v>10.9</v>
      </c>
      <c r="P23" s="158">
        <v>100</v>
      </c>
      <c r="Q23" s="159">
        <v>827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283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1108</v>
      </c>
      <c r="K27" s="149">
        <v>43</v>
      </c>
      <c r="L27" s="149">
        <v>361</v>
      </c>
      <c r="M27" s="149">
        <v>154</v>
      </c>
      <c r="N27" s="149">
        <v>1666</v>
      </c>
      <c r="O27" s="150">
        <v>11.8</v>
      </c>
      <c r="P27" s="150">
        <v>8.4</v>
      </c>
      <c r="Q27" s="151">
        <v>220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1099</v>
      </c>
      <c r="K28" s="153">
        <v>52</v>
      </c>
      <c r="L28" s="153">
        <v>368</v>
      </c>
      <c r="M28" s="153">
        <v>191</v>
      </c>
      <c r="N28" s="153">
        <v>1710</v>
      </c>
      <c r="O28" s="154">
        <v>14.2</v>
      </c>
      <c r="P28" s="154">
        <v>8.6999999999999993</v>
      </c>
      <c r="Q28" s="155">
        <v>136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1001</v>
      </c>
      <c r="K29" s="153">
        <v>40</v>
      </c>
      <c r="L29" s="153">
        <v>396</v>
      </c>
      <c r="M29" s="153">
        <v>202</v>
      </c>
      <c r="N29" s="153">
        <v>1639</v>
      </c>
      <c r="O29" s="154">
        <v>14.8</v>
      </c>
      <c r="P29" s="154">
        <v>8.3000000000000007</v>
      </c>
      <c r="Q29" s="155">
        <v>112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961</v>
      </c>
      <c r="K30" s="153">
        <v>44</v>
      </c>
      <c r="L30" s="153">
        <v>363</v>
      </c>
      <c r="M30" s="153">
        <v>188</v>
      </c>
      <c r="N30" s="153">
        <v>1556</v>
      </c>
      <c r="O30" s="154">
        <v>14.9</v>
      </c>
      <c r="P30" s="154">
        <v>7.9</v>
      </c>
      <c r="Q30" s="155">
        <v>102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954</v>
      </c>
      <c r="K31" s="153">
        <v>39</v>
      </c>
      <c r="L31" s="153">
        <v>351</v>
      </c>
      <c r="M31" s="153">
        <v>177</v>
      </c>
      <c r="N31" s="153">
        <v>1521</v>
      </c>
      <c r="O31" s="154">
        <v>14.2</v>
      </c>
      <c r="P31" s="154">
        <v>7.7</v>
      </c>
      <c r="Q31" s="155">
        <v>104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1013</v>
      </c>
      <c r="K32" s="153">
        <v>42</v>
      </c>
      <c r="L32" s="153">
        <v>335</v>
      </c>
      <c r="M32" s="153">
        <v>152</v>
      </c>
      <c r="N32" s="153">
        <v>1542</v>
      </c>
      <c r="O32" s="154">
        <v>12.6</v>
      </c>
      <c r="P32" s="154">
        <v>7.8</v>
      </c>
      <c r="Q32" s="155">
        <v>99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1051</v>
      </c>
      <c r="K33" s="153">
        <v>37</v>
      </c>
      <c r="L33" s="153">
        <v>335</v>
      </c>
      <c r="M33" s="153">
        <v>180</v>
      </c>
      <c r="N33" s="153">
        <v>1603</v>
      </c>
      <c r="O33" s="154">
        <v>13.5</v>
      </c>
      <c r="P33" s="154">
        <v>8.1</v>
      </c>
      <c r="Q33" s="155">
        <v>94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1082</v>
      </c>
      <c r="K34" s="153">
        <v>39</v>
      </c>
      <c r="L34" s="153">
        <v>371</v>
      </c>
      <c r="M34" s="153">
        <v>147</v>
      </c>
      <c r="N34" s="153">
        <v>1639</v>
      </c>
      <c r="O34" s="154">
        <v>11.3</v>
      </c>
      <c r="P34" s="154">
        <v>8.3000000000000007</v>
      </c>
      <c r="Q34" s="155">
        <v>94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1169</v>
      </c>
      <c r="K35" s="153">
        <v>40</v>
      </c>
      <c r="L35" s="153">
        <v>342</v>
      </c>
      <c r="M35" s="153">
        <v>128</v>
      </c>
      <c r="N35" s="153">
        <v>1679</v>
      </c>
      <c r="O35" s="154">
        <v>10</v>
      </c>
      <c r="P35" s="154">
        <v>8.5</v>
      </c>
      <c r="Q35" s="155">
        <v>91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1227</v>
      </c>
      <c r="K36" s="153">
        <v>47</v>
      </c>
      <c r="L36" s="153">
        <v>378</v>
      </c>
      <c r="M36" s="153">
        <v>74</v>
      </c>
      <c r="N36" s="153">
        <v>1726</v>
      </c>
      <c r="O36" s="154">
        <v>7</v>
      </c>
      <c r="P36" s="154">
        <v>8.6999999999999993</v>
      </c>
      <c r="Q36" s="155">
        <v>125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1330</v>
      </c>
      <c r="K37" s="153">
        <v>49</v>
      </c>
      <c r="L37" s="153">
        <v>396</v>
      </c>
      <c r="M37" s="153">
        <v>41</v>
      </c>
      <c r="N37" s="153">
        <v>1816</v>
      </c>
      <c r="O37" s="154">
        <v>5</v>
      </c>
      <c r="P37" s="154">
        <v>9.1999999999999993</v>
      </c>
      <c r="Q37" s="155">
        <v>198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1285</v>
      </c>
      <c r="K38" s="153">
        <v>41</v>
      </c>
      <c r="L38" s="153">
        <v>317</v>
      </c>
      <c r="M38" s="153">
        <v>19</v>
      </c>
      <c r="N38" s="153">
        <v>1662</v>
      </c>
      <c r="O38" s="154">
        <v>3.6</v>
      </c>
      <c r="P38" s="154">
        <v>8.4</v>
      </c>
      <c r="Q38" s="155">
        <v>255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13280</v>
      </c>
      <c r="K39" s="157">
        <v>513</v>
      </c>
      <c r="L39" s="157">
        <v>4313</v>
      </c>
      <c r="M39" s="157">
        <v>1653</v>
      </c>
      <c r="N39" s="157">
        <v>19759</v>
      </c>
      <c r="O39" s="158">
        <v>11</v>
      </c>
      <c r="P39" s="158">
        <v>100</v>
      </c>
      <c r="Q39" s="159">
        <v>1630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43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45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100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101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61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102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380</v>
      </c>
      <c r="E16" s="68">
        <v>55</v>
      </c>
      <c r="F16" s="68">
        <v>109</v>
      </c>
      <c r="G16" s="69">
        <v>72</v>
      </c>
      <c r="H16" s="70">
        <v>489</v>
      </c>
      <c r="I16" s="71">
        <v>127</v>
      </c>
      <c r="J16" s="69">
        <v>616</v>
      </c>
      <c r="K16" s="72">
        <v>20.616883116883116</v>
      </c>
      <c r="L16" s="72">
        <v>6.3781321184510258</v>
      </c>
      <c r="M16" s="69">
        <v>33</v>
      </c>
      <c r="N16" s="45"/>
      <c r="O16" s="66" t="s">
        <v>12</v>
      </c>
      <c r="P16" s="67">
        <v>275</v>
      </c>
      <c r="Q16" s="68">
        <v>24</v>
      </c>
      <c r="R16" s="68">
        <v>37</v>
      </c>
      <c r="S16" s="69">
        <v>29</v>
      </c>
      <c r="T16" s="70">
        <v>312</v>
      </c>
      <c r="U16" s="71">
        <v>53</v>
      </c>
      <c r="V16" s="69">
        <v>365</v>
      </c>
      <c r="W16" s="72">
        <v>14.520547945205479</v>
      </c>
      <c r="X16" s="72">
        <v>3.8207892808541817</v>
      </c>
      <c r="Y16" s="69">
        <v>19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465</v>
      </c>
      <c r="E17" s="76">
        <v>35</v>
      </c>
      <c r="F17" s="76">
        <v>97</v>
      </c>
      <c r="G17" s="77">
        <v>91</v>
      </c>
      <c r="H17" s="78">
        <v>562</v>
      </c>
      <c r="I17" s="79">
        <v>126</v>
      </c>
      <c r="J17" s="77">
        <v>688</v>
      </c>
      <c r="K17" s="80">
        <v>18.313953488372093</v>
      </c>
      <c r="L17" s="80">
        <v>7.1236280803478973</v>
      </c>
      <c r="M17" s="77">
        <v>32</v>
      </c>
      <c r="N17" s="45"/>
      <c r="O17" s="74" t="s">
        <v>13</v>
      </c>
      <c r="P17" s="75">
        <v>447</v>
      </c>
      <c r="Q17" s="76">
        <v>13</v>
      </c>
      <c r="R17" s="76">
        <v>81</v>
      </c>
      <c r="S17" s="77">
        <v>37</v>
      </c>
      <c r="T17" s="78">
        <v>528</v>
      </c>
      <c r="U17" s="79">
        <v>50</v>
      </c>
      <c r="V17" s="77">
        <v>578</v>
      </c>
      <c r="W17" s="80">
        <v>8.6505190311418687</v>
      </c>
      <c r="X17" s="80">
        <v>6.0504553543389505</v>
      </c>
      <c r="Y17" s="77">
        <v>62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842</v>
      </c>
      <c r="E18" s="76">
        <v>32</v>
      </c>
      <c r="F18" s="76">
        <v>66</v>
      </c>
      <c r="G18" s="77">
        <v>110</v>
      </c>
      <c r="H18" s="78">
        <v>908</v>
      </c>
      <c r="I18" s="79">
        <v>142</v>
      </c>
      <c r="J18" s="77">
        <v>1050</v>
      </c>
      <c r="K18" s="80">
        <v>13.523809523809524</v>
      </c>
      <c r="L18" s="80">
        <v>10.871816110996066</v>
      </c>
      <c r="M18" s="77">
        <v>27</v>
      </c>
      <c r="N18" s="45"/>
      <c r="O18" s="74" t="s">
        <v>14</v>
      </c>
      <c r="P18" s="75">
        <v>594</v>
      </c>
      <c r="Q18" s="76">
        <v>34</v>
      </c>
      <c r="R18" s="76">
        <v>123</v>
      </c>
      <c r="S18" s="77">
        <v>94</v>
      </c>
      <c r="T18" s="78">
        <v>717</v>
      </c>
      <c r="U18" s="79">
        <v>128</v>
      </c>
      <c r="V18" s="77">
        <v>845</v>
      </c>
      <c r="W18" s="80">
        <v>15.147928994082841</v>
      </c>
      <c r="X18" s="80">
        <v>8.8453888830733796</v>
      </c>
      <c r="Y18" s="77">
        <v>43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283</v>
      </c>
      <c r="E19" s="76">
        <v>28</v>
      </c>
      <c r="F19" s="76">
        <v>112</v>
      </c>
      <c r="G19" s="77">
        <v>51</v>
      </c>
      <c r="H19" s="78">
        <v>395</v>
      </c>
      <c r="I19" s="79">
        <v>79</v>
      </c>
      <c r="J19" s="77">
        <v>474</v>
      </c>
      <c r="K19" s="80">
        <v>16.666666666666664</v>
      </c>
      <c r="L19" s="80">
        <v>4.9078484158210811</v>
      </c>
      <c r="M19" s="77">
        <v>17</v>
      </c>
      <c r="N19" s="45"/>
      <c r="O19" s="74" t="s">
        <v>15</v>
      </c>
      <c r="P19" s="75">
        <v>482</v>
      </c>
      <c r="Q19" s="76">
        <v>28</v>
      </c>
      <c r="R19" s="76">
        <v>109</v>
      </c>
      <c r="S19" s="77">
        <v>125</v>
      </c>
      <c r="T19" s="78">
        <v>591</v>
      </c>
      <c r="U19" s="79">
        <v>153</v>
      </c>
      <c r="V19" s="77">
        <v>744</v>
      </c>
      <c r="W19" s="80">
        <v>20.56451612903226</v>
      </c>
      <c r="X19" s="80">
        <v>7.7881293834397569</v>
      </c>
      <c r="Y19" s="77">
        <v>33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515</v>
      </c>
      <c r="E20" s="76">
        <v>28</v>
      </c>
      <c r="F20" s="76">
        <v>154</v>
      </c>
      <c r="G20" s="77">
        <v>103</v>
      </c>
      <c r="H20" s="78">
        <v>669</v>
      </c>
      <c r="I20" s="79">
        <v>131</v>
      </c>
      <c r="J20" s="77">
        <v>800</v>
      </c>
      <c r="K20" s="80">
        <v>16.375</v>
      </c>
      <c r="L20" s="80">
        <v>8.2832884655208119</v>
      </c>
      <c r="M20" s="77">
        <v>22</v>
      </c>
      <c r="N20" s="45"/>
      <c r="O20" s="74" t="s">
        <v>16</v>
      </c>
      <c r="P20" s="75">
        <v>433</v>
      </c>
      <c r="Q20" s="76">
        <v>28</v>
      </c>
      <c r="R20" s="76">
        <v>113</v>
      </c>
      <c r="S20" s="77">
        <v>116</v>
      </c>
      <c r="T20" s="78">
        <v>546</v>
      </c>
      <c r="U20" s="79">
        <v>144</v>
      </c>
      <c r="V20" s="77">
        <v>690</v>
      </c>
      <c r="W20" s="80">
        <v>20.869565217391305</v>
      </c>
      <c r="X20" s="80">
        <v>7.2228619281900972</v>
      </c>
      <c r="Y20" s="77">
        <v>20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789</v>
      </c>
      <c r="E21" s="76">
        <v>28</v>
      </c>
      <c r="F21" s="76">
        <v>96</v>
      </c>
      <c r="G21" s="77">
        <v>136</v>
      </c>
      <c r="H21" s="78">
        <v>885</v>
      </c>
      <c r="I21" s="79">
        <v>164</v>
      </c>
      <c r="J21" s="77">
        <v>1049</v>
      </c>
      <c r="K21" s="80">
        <v>15.63393708293613</v>
      </c>
      <c r="L21" s="80">
        <v>10.861462000414164</v>
      </c>
      <c r="M21" s="77">
        <v>16</v>
      </c>
      <c r="N21" s="45"/>
      <c r="O21" s="81" t="s">
        <v>17</v>
      </c>
      <c r="P21" s="75">
        <v>725</v>
      </c>
      <c r="Q21" s="76">
        <v>37</v>
      </c>
      <c r="R21" s="76">
        <v>161</v>
      </c>
      <c r="S21" s="77">
        <v>166</v>
      </c>
      <c r="T21" s="78">
        <v>886</v>
      </c>
      <c r="U21" s="79">
        <v>203</v>
      </c>
      <c r="V21" s="77">
        <v>1089</v>
      </c>
      <c r="W21" s="80">
        <v>18.640955004591365</v>
      </c>
      <c r="X21" s="80">
        <v>11.399560347534806</v>
      </c>
      <c r="Y21" s="77">
        <v>29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382</v>
      </c>
      <c r="E22" s="76">
        <v>24</v>
      </c>
      <c r="F22" s="76">
        <v>83</v>
      </c>
      <c r="G22" s="77">
        <v>119</v>
      </c>
      <c r="H22" s="78">
        <v>465</v>
      </c>
      <c r="I22" s="79">
        <v>143</v>
      </c>
      <c r="J22" s="77">
        <v>608</v>
      </c>
      <c r="K22" s="80">
        <v>23.519736842105264</v>
      </c>
      <c r="L22" s="80">
        <v>6.2952992337958174</v>
      </c>
      <c r="M22" s="77">
        <v>20</v>
      </c>
      <c r="N22" s="45"/>
      <c r="O22" s="74" t="s">
        <v>18</v>
      </c>
      <c r="P22" s="75">
        <v>655</v>
      </c>
      <c r="Q22" s="76">
        <v>23</v>
      </c>
      <c r="R22" s="76">
        <v>66</v>
      </c>
      <c r="S22" s="77">
        <v>64</v>
      </c>
      <c r="T22" s="78">
        <v>721</v>
      </c>
      <c r="U22" s="79">
        <v>87</v>
      </c>
      <c r="V22" s="77">
        <v>808</v>
      </c>
      <c r="W22" s="80">
        <v>10.767326732673267</v>
      </c>
      <c r="X22" s="80">
        <v>8.4580759970689847</v>
      </c>
      <c r="Y22" s="77">
        <v>22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562</v>
      </c>
      <c r="E23" s="76">
        <v>47</v>
      </c>
      <c r="F23" s="76">
        <v>160</v>
      </c>
      <c r="G23" s="77">
        <v>122</v>
      </c>
      <c r="H23" s="78">
        <v>722</v>
      </c>
      <c r="I23" s="79">
        <v>169</v>
      </c>
      <c r="J23" s="77">
        <v>891</v>
      </c>
      <c r="K23" s="80">
        <v>18.967452300785634</v>
      </c>
      <c r="L23" s="80">
        <v>9.2255125284738053</v>
      </c>
      <c r="M23" s="77">
        <v>32</v>
      </c>
      <c r="N23" s="45"/>
      <c r="O23" s="74" t="s">
        <v>19</v>
      </c>
      <c r="P23" s="75">
        <v>470</v>
      </c>
      <c r="Q23" s="76">
        <v>28</v>
      </c>
      <c r="R23" s="76">
        <v>122</v>
      </c>
      <c r="S23" s="77">
        <v>89</v>
      </c>
      <c r="T23" s="78">
        <v>592</v>
      </c>
      <c r="U23" s="79">
        <v>117</v>
      </c>
      <c r="V23" s="77">
        <v>709</v>
      </c>
      <c r="W23" s="80">
        <v>16.502115655853313</v>
      </c>
      <c r="X23" s="80">
        <v>7.4217523291112739</v>
      </c>
      <c r="Y23" s="77">
        <v>16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609</v>
      </c>
      <c r="E24" s="76">
        <v>34</v>
      </c>
      <c r="F24" s="76">
        <v>69</v>
      </c>
      <c r="G24" s="77">
        <v>73</v>
      </c>
      <c r="H24" s="78">
        <v>678</v>
      </c>
      <c r="I24" s="79">
        <v>107</v>
      </c>
      <c r="J24" s="77">
        <v>785</v>
      </c>
      <c r="K24" s="80">
        <v>13.630573248407643</v>
      </c>
      <c r="L24" s="80">
        <v>8.1279768067922955</v>
      </c>
      <c r="M24" s="77">
        <v>37</v>
      </c>
      <c r="N24" s="45"/>
      <c r="O24" s="74" t="s">
        <v>20</v>
      </c>
      <c r="P24" s="75">
        <v>719</v>
      </c>
      <c r="Q24" s="76">
        <v>41</v>
      </c>
      <c r="R24" s="76">
        <v>143</v>
      </c>
      <c r="S24" s="77">
        <v>45</v>
      </c>
      <c r="T24" s="78">
        <v>862</v>
      </c>
      <c r="U24" s="79">
        <v>86</v>
      </c>
      <c r="V24" s="77">
        <v>948</v>
      </c>
      <c r="W24" s="80">
        <v>9.071729957805907</v>
      </c>
      <c r="X24" s="80">
        <v>9.9235842143829167</v>
      </c>
      <c r="Y24" s="77">
        <v>31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488</v>
      </c>
      <c r="E25" s="76">
        <v>29</v>
      </c>
      <c r="F25" s="76">
        <v>116</v>
      </c>
      <c r="G25" s="77">
        <v>58</v>
      </c>
      <c r="H25" s="78">
        <v>604</v>
      </c>
      <c r="I25" s="79">
        <v>87</v>
      </c>
      <c r="J25" s="77">
        <v>691</v>
      </c>
      <c r="K25" s="80">
        <v>12.590448625180898</v>
      </c>
      <c r="L25" s="80">
        <v>7.1546904120936006</v>
      </c>
      <c r="M25" s="77">
        <v>51</v>
      </c>
      <c r="N25" s="45"/>
      <c r="O25" s="74" t="s">
        <v>21</v>
      </c>
      <c r="P25" s="75">
        <v>761</v>
      </c>
      <c r="Q25" s="76">
        <v>28</v>
      </c>
      <c r="R25" s="76">
        <v>96</v>
      </c>
      <c r="S25" s="77">
        <v>76</v>
      </c>
      <c r="T25" s="78">
        <v>857</v>
      </c>
      <c r="U25" s="79">
        <v>104</v>
      </c>
      <c r="V25" s="77">
        <v>961</v>
      </c>
      <c r="W25" s="80">
        <v>10.822060353798127</v>
      </c>
      <c r="X25" s="80">
        <v>10.059667120276353</v>
      </c>
      <c r="Y25" s="77">
        <v>23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755</v>
      </c>
      <c r="E26" s="76">
        <v>47</v>
      </c>
      <c r="F26" s="76">
        <v>148</v>
      </c>
      <c r="G26" s="77">
        <v>64</v>
      </c>
      <c r="H26" s="78">
        <v>903</v>
      </c>
      <c r="I26" s="79">
        <v>111</v>
      </c>
      <c r="J26" s="77">
        <v>1014</v>
      </c>
      <c r="K26" s="80">
        <v>10.946745562130179</v>
      </c>
      <c r="L26" s="80">
        <v>10.499068130047629</v>
      </c>
      <c r="M26" s="77">
        <v>109</v>
      </c>
      <c r="N26" s="45"/>
      <c r="O26" s="82" t="s">
        <v>22</v>
      </c>
      <c r="P26" s="75">
        <v>642</v>
      </c>
      <c r="Q26" s="76">
        <v>25</v>
      </c>
      <c r="R26" s="76">
        <v>129</v>
      </c>
      <c r="S26" s="77">
        <v>37</v>
      </c>
      <c r="T26" s="78">
        <v>771</v>
      </c>
      <c r="U26" s="79">
        <v>62</v>
      </c>
      <c r="V26" s="77">
        <v>833</v>
      </c>
      <c r="W26" s="80">
        <v>7.4429771908763502</v>
      </c>
      <c r="X26" s="80">
        <v>8.7197738930178996</v>
      </c>
      <c r="Y26" s="77">
        <v>28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842</v>
      </c>
      <c r="E27" s="85">
        <v>34</v>
      </c>
      <c r="F27" s="85">
        <v>82</v>
      </c>
      <c r="G27" s="86">
        <v>34</v>
      </c>
      <c r="H27" s="87">
        <v>924</v>
      </c>
      <c r="I27" s="88">
        <v>68</v>
      </c>
      <c r="J27" s="86">
        <v>992</v>
      </c>
      <c r="K27" s="89">
        <v>6.854838709677419</v>
      </c>
      <c r="L27" s="89">
        <v>10.271277697245807</v>
      </c>
      <c r="M27" s="86">
        <v>127</v>
      </c>
      <c r="N27" s="45"/>
      <c r="O27" s="74" t="s">
        <v>23</v>
      </c>
      <c r="P27" s="84">
        <v>729</v>
      </c>
      <c r="Q27" s="85">
        <v>53</v>
      </c>
      <c r="R27" s="85">
        <v>149</v>
      </c>
      <c r="S27" s="86">
        <v>52</v>
      </c>
      <c r="T27" s="87">
        <v>878</v>
      </c>
      <c r="U27" s="88">
        <v>105</v>
      </c>
      <c r="V27" s="86">
        <v>983</v>
      </c>
      <c r="W27" s="89">
        <v>10.681586978636826</v>
      </c>
      <c r="X27" s="89">
        <v>10.2899612687114</v>
      </c>
      <c r="Y27" s="86">
        <v>58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6912</v>
      </c>
      <c r="E28" s="92">
        <v>421</v>
      </c>
      <c r="F28" s="92">
        <v>1292</v>
      </c>
      <c r="G28" s="93">
        <v>1033</v>
      </c>
      <c r="H28" s="94">
        <v>8204</v>
      </c>
      <c r="I28" s="95">
        <v>1454</v>
      </c>
      <c r="J28" s="93">
        <v>9658</v>
      </c>
      <c r="K28" s="96">
        <v>15.054876786084076</v>
      </c>
      <c r="L28" s="96">
        <v>100</v>
      </c>
      <c r="M28" s="93">
        <v>523</v>
      </c>
      <c r="N28" s="45"/>
      <c r="O28" s="97" t="s">
        <v>29</v>
      </c>
      <c r="P28" s="91">
        <v>6932</v>
      </c>
      <c r="Q28" s="92">
        <v>362</v>
      </c>
      <c r="R28" s="92">
        <v>1329</v>
      </c>
      <c r="S28" s="93">
        <v>930</v>
      </c>
      <c r="T28" s="94">
        <v>8261</v>
      </c>
      <c r="U28" s="95">
        <v>1292</v>
      </c>
      <c r="V28" s="93">
        <v>9553</v>
      </c>
      <c r="W28" s="96">
        <v>13.524547262640008</v>
      </c>
      <c r="X28" s="96">
        <v>100</v>
      </c>
      <c r="Y28" s="93">
        <v>384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63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2138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655</v>
      </c>
      <c r="E34" s="68">
        <v>79</v>
      </c>
      <c r="F34" s="68">
        <v>146</v>
      </c>
      <c r="G34" s="69">
        <v>101</v>
      </c>
      <c r="H34" s="70">
        <v>801</v>
      </c>
      <c r="I34" s="71">
        <v>180</v>
      </c>
      <c r="J34" s="69">
        <v>981</v>
      </c>
      <c r="K34" s="72">
        <v>18.348623853211009</v>
      </c>
      <c r="L34" s="72">
        <v>5.106449430014055</v>
      </c>
      <c r="M34" s="69">
        <v>52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912</v>
      </c>
      <c r="E35" s="76">
        <v>48</v>
      </c>
      <c r="F35" s="76">
        <v>178</v>
      </c>
      <c r="G35" s="77">
        <v>128</v>
      </c>
      <c r="H35" s="78">
        <v>1090</v>
      </c>
      <c r="I35" s="79">
        <v>176</v>
      </c>
      <c r="J35" s="77">
        <v>1266</v>
      </c>
      <c r="K35" s="80">
        <v>13.902053712480253</v>
      </c>
      <c r="L35" s="80">
        <v>6.5899744937796063</v>
      </c>
      <c r="M35" s="77">
        <v>94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1436</v>
      </c>
      <c r="E36" s="76">
        <v>66</v>
      </c>
      <c r="F36" s="76">
        <v>189</v>
      </c>
      <c r="G36" s="77">
        <v>204</v>
      </c>
      <c r="H36" s="78">
        <v>1625</v>
      </c>
      <c r="I36" s="79">
        <v>270</v>
      </c>
      <c r="J36" s="77">
        <v>1895</v>
      </c>
      <c r="K36" s="80">
        <v>14.248021108179421</v>
      </c>
      <c r="L36" s="80">
        <v>9.864140336265681</v>
      </c>
      <c r="M36" s="77">
        <v>70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765</v>
      </c>
      <c r="E37" s="76">
        <v>56</v>
      </c>
      <c r="F37" s="76">
        <v>221</v>
      </c>
      <c r="G37" s="77">
        <v>176</v>
      </c>
      <c r="H37" s="78">
        <v>986</v>
      </c>
      <c r="I37" s="79">
        <v>232</v>
      </c>
      <c r="J37" s="77">
        <v>1218</v>
      </c>
      <c r="K37" s="80">
        <v>19.047619047619047</v>
      </c>
      <c r="L37" s="80">
        <v>6.3401176409348805</v>
      </c>
      <c r="M37" s="77">
        <v>50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948</v>
      </c>
      <c r="E38" s="76">
        <v>56</v>
      </c>
      <c r="F38" s="76">
        <v>267</v>
      </c>
      <c r="G38" s="77">
        <v>219</v>
      </c>
      <c r="H38" s="78">
        <v>1215</v>
      </c>
      <c r="I38" s="79">
        <v>275</v>
      </c>
      <c r="J38" s="77">
        <v>1490</v>
      </c>
      <c r="K38" s="80">
        <v>18.456375838926174</v>
      </c>
      <c r="L38" s="80">
        <v>7.7559731403883196</v>
      </c>
      <c r="M38" s="77">
        <v>42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1514</v>
      </c>
      <c r="E39" s="76">
        <v>65</v>
      </c>
      <c r="F39" s="76">
        <v>257</v>
      </c>
      <c r="G39" s="77">
        <v>302</v>
      </c>
      <c r="H39" s="78">
        <v>1771</v>
      </c>
      <c r="I39" s="79">
        <v>367</v>
      </c>
      <c r="J39" s="77">
        <v>2138</v>
      </c>
      <c r="K39" s="80">
        <v>17.16557530402245</v>
      </c>
      <c r="L39" s="80">
        <v>11.129040653792098</v>
      </c>
      <c r="M39" s="77">
        <v>45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1037</v>
      </c>
      <c r="E40" s="76">
        <v>47</v>
      </c>
      <c r="F40" s="76">
        <v>149</v>
      </c>
      <c r="G40" s="77">
        <v>183</v>
      </c>
      <c r="H40" s="78">
        <v>1186</v>
      </c>
      <c r="I40" s="79">
        <v>230</v>
      </c>
      <c r="J40" s="77">
        <v>1416</v>
      </c>
      <c r="K40" s="80">
        <v>16.242937853107346</v>
      </c>
      <c r="L40" s="80">
        <v>7.3707771589193687</v>
      </c>
      <c r="M40" s="77">
        <v>42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1032</v>
      </c>
      <c r="E41" s="76">
        <v>75</v>
      </c>
      <c r="F41" s="76">
        <v>282</v>
      </c>
      <c r="G41" s="77">
        <v>211</v>
      </c>
      <c r="H41" s="78">
        <v>1314</v>
      </c>
      <c r="I41" s="79">
        <v>286</v>
      </c>
      <c r="J41" s="77">
        <v>1600</v>
      </c>
      <c r="K41" s="80">
        <v>17.875</v>
      </c>
      <c r="L41" s="80">
        <v>8.3285617614908123</v>
      </c>
      <c r="M41" s="77">
        <v>48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1328</v>
      </c>
      <c r="E42" s="76">
        <v>75</v>
      </c>
      <c r="F42" s="76">
        <v>212</v>
      </c>
      <c r="G42" s="77">
        <v>118</v>
      </c>
      <c r="H42" s="78">
        <v>1540</v>
      </c>
      <c r="I42" s="79">
        <v>193</v>
      </c>
      <c r="J42" s="77">
        <v>1733</v>
      </c>
      <c r="K42" s="80">
        <v>11.136757068667052</v>
      </c>
      <c r="L42" s="80">
        <v>9.0208734579147372</v>
      </c>
      <c r="M42" s="77">
        <v>68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1249</v>
      </c>
      <c r="E43" s="76">
        <v>57</v>
      </c>
      <c r="F43" s="76">
        <v>212</v>
      </c>
      <c r="G43" s="77">
        <v>134</v>
      </c>
      <c r="H43" s="78">
        <v>1461</v>
      </c>
      <c r="I43" s="79">
        <v>191</v>
      </c>
      <c r="J43" s="77">
        <v>1652</v>
      </c>
      <c r="K43" s="80">
        <v>11.561743341404359</v>
      </c>
      <c r="L43" s="80">
        <v>8.5992400187392644</v>
      </c>
      <c r="M43" s="77">
        <v>74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1397</v>
      </c>
      <c r="E44" s="76">
        <v>72</v>
      </c>
      <c r="F44" s="76">
        <v>277</v>
      </c>
      <c r="G44" s="77">
        <v>101</v>
      </c>
      <c r="H44" s="78">
        <v>1674</v>
      </c>
      <c r="I44" s="79">
        <v>173</v>
      </c>
      <c r="J44" s="77">
        <v>1847</v>
      </c>
      <c r="K44" s="80">
        <v>9.3665403356794794</v>
      </c>
      <c r="L44" s="80">
        <v>9.614283483420957</v>
      </c>
      <c r="M44" s="77">
        <v>137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1571</v>
      </c>
      <c r="E45" s="85">
        <v>87</v>
      </c>
      <c r="F45" s="85">
        <v>231</v>
      </c>
      <c r="G45" s="86">
        <v>86</v>
      </c>
      <c r="H45" s="87">
        <v>1802</v>
      </c>
      <c r="I45" s="88">
        <v>173</v>
      </c>
      <c r="J45" s="86">
        <v>1975</v>
      </c>
      <c r="K45" s="89">
        <v>8.7594936708860764</v>
      </c>
      <c r="L45" s="89">
        <v>10.280568424340222</v>
      </c>
      <c r="M45" s="86">
        <v>185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13844</v>
      </c>
      <c r="E46" s="92">
        <v>783</v>
      </c>
      <c r="F46" s="92">
        <v>2621</v>
      </c>
      <c r="G46" s="93">
        <v>1963</v>
      </c>
      <c r="H46" s="94">
        <v>16465</v>
      </c>
      <c r="I46" s="95">
        <v>2746</v>
      </c>
      <c r="J46" s="93">
        <v>19211</v>
      </c>
      <c r="K46" s="96">
        <v>14.293894123158607</v>
      </c>
      <c r="L46" s="96">
        <v>100</v>
      </c>
      <c r="M46" s="93">
        <v>907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64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103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373</v>
      </c>
      <c r="E53" s="68">
        <v>19</v>
      </c>
      <c r="F53" s="68">
        <v>38</v>
      </c>
      <c r="G53" s="69">
        <v>41</v>
      </c>
      <c r="H53" s="70">
        <v>411</v>
      </c>
      <c r="I53" s="71">
        <v>60</v>
      </c>
      <c r="J53" s="69">
        <v>471</v>
      </c>
      <c r="K53" s="72">
        <v>12.738853503184714</v>
      </c>
      <c r="L53" s="72">
        <v>4.4572726412416008</v>
      </c>
      <c r="M53" s="69">
        <v>15</v>
      </c>
      <c r="N53" s="45"/>
      <c r="O53" s="66" t="s">
        <v>12</v>
      </c>
      <c r="P53" s="67">
        <v>504</v>
      </c>
      <c r="Q53" s="68">
        <v>28</v>
      </c>
      <c r="R53" s="68">
        <v>140</v>
      </c>
      <c r="S53" s="69">
        <v>74</v>
      </c>
      <c r="T53" s="70">
        <v>644</v>
      </c>
      <c r="U53" s="71">
        <v>102</v>
      </c>
      <c r="V53" s="69">
        <v>746</v>
      </c>
      <c r="W53" s="72">
        <v>13.672922252010725</v>
      </c>
      <c r="X53" s="72">
        <v>8.1960008789277072</v>
      </c>
      <c r="Y53" s="69">
        <v>44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529</v>
      </c>
      <c r="E54" s="76">
        <v>6</v>
      </c>
      <c r="F54" s="76">
        <v>101</v>
      </c>
      <c r="G54" s="77">
        <v>49</v>
      </c>
      <c r="H54" s="78">
        <v>630</v>
      </c>
      <c r="I54" s="79">
        <v>55</v>
      </c>
      <c r="J54" s="77">
        <v>685</v>
      </c>
      <c r="K54" s="80">
        <v>8.0291970802919703</v>
      </c>
      <c r="L54" s="80">
        <v>6.48244534872717</v>
      </c>
      <c r="M54" s="77">
        <v>54</v>
      </c>
      <c r="N54" s="45"/>
      <c r="O54" s="74" t="s">
        <v>13</v>
      </c>
      <c r="P54" s="75">
        <v>540</v>
      </c>
      <c r="Q54" s="76">
        <v>25</v>
      </c>
      <c r="R54" s="76">
        <v>98</v>
      </c>
      <c r="S54" s="77">
        <v>97</v>
      </c>
      <c r="T54" s="78">
        <v>638</v>
      </c>
      <c r="U54" s="79">
        <v>122</v>
      </c>
      <c r="V54" s="77">
        <v>760</v>
      </c>
      <c r="W54" s="80">
        <v>16.05263157894737</v>
      </c>
      <c r="X54" s="80">
        <v>8.3498132278620094</v>
      </c>
      <c r="Y54" s="77">
        <v>28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637</v>
      </c>
      <c r="E55" s="76">
        <v>22</v>
      </c>
      <c r="F55" s="76">
        <v>145</v>
      </c>
      <c r="G55" s="77">
        <v>111</v>
      </c>
      <c r="H55" s="78">
        <v>782</v>
      </c>
      <c r="I55" s="79">
        <v>133</v>
      </c>
      <c r="J55" s="77">
        <v>915</v>
      </c>
      <c r="K55" s="80">
        <v>14.535519125683061</v>
      </c>
      <c r="L55" s="80">
        <v>8.659032838080817</v>
      </c>
      <c r="M55" s="77">
        <v>38</v>
      </c>
      <c r="N55" s="45"/>
      <c r="O55" s="74" t="s">
        <v>14</v>
      </c>
      <c r="P55" s="75">
        <v>525</v>
      </c>
      <c r="Q55" s="76">
        <v>19</v>
      </c>
      <c r="R55" s="76">
        <v>74</v>
      </c>
      <c r="S55" s="77">
        <v>64</v>
      </c>
      <c r="T55" s="78">
        <v>599</v>
      </c>
      <c r="U55" s="79">
        <v>83</v>
      </c>
      <c r="V55" s="77">
        <v>682</v>
      </c>
      <c r="W55" s="80">
        <v>12.170087976539589</v>
      </c>
      <c r="X55" s="80">
        <v>7.4928587123709072</v>
      </c>
      <c r="Y55" s="77">
        <v>13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365</v>
      </c>
      <c r="E56" s="76">
        <v>17</v>
      </c>
      <c r="F56" s="76">
        <v>103</v>
      </c>
      <c r="G56" s="77">
        <v>78</v>
      </c>
      <c r="H56" s="78">
        <v>468</v>
      </c>
      <c r="I56" s="79">
        <v>95</v>
      </c>
      <c r="J56" s="77">
        <v>563</v>
      </c>
      <c r="K56" s="80">
        <v>16.873889875666073</v>
      </c>
      <c r="L56" s="80">
        <v>5.3279076369830607</v>
      </c>
      <c r="M56" s="77">
        <v>28</v>
      </c>
      <c r="N56" s="45"/>
      <c r="O56" s="74" t="s">
        <v>15</v>
      </c>
      <c r="P56" s="75">
        <v>330</v>
      </c>
      <c r="Q56" s="76">
        <v>15</v>
      </c>
      <c r="R56" s="76">
        <v>109</v>
      </c>
      <c r="S56" s="77">
        <v>59</v>
      </c>
      <c r="T56" s="78">
        <v>439</v>
      </c>
      <c r="U56" s="79">
        <v>74</v>
      </c>
      <c r="V56" s="77">
        <v>513</v>
      </c>
      <c r="W56" s="80">
        <v>14.42495126705653</v>
      </c>
      <c r="X56" s="80">
        <v>5.6361239288068559</v>
      </c>
      <c r="Y56" s="77">
        <v>14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481</v>
      </c>
      <c r="E57" s="76">
        <v>17</v>
      </c>
      <c r="F57" s="76">
        <v>137</v>
      </c>
      <c r="G57" s="77">
        <v>124</v>
      </c>
      <c r="H57" s="78">
        <v>618</v>
      </c>
      <c r="I57" s="79">
        <v>141</v>
      </c>
      <c r="J57" s="77">
        <v>759</v>
      </c>
      <c r="K57" s="80">
        <v>18.57707509881423</v>
      </c>
      <c r="L57" s="80">
        <v>7.182738714867039</v>
      </c>
      <c r="M57" s="77">
        <v>23</v>
      </c>
      <c r="N57" s="45"/>
      <c r="O57" s="74" t="s">
        <v>16</v>
      </c>
      <c r="P57" s="75">
        <v>588</v>
      </c>
      <c r="Q57" s="76">
        <v>9</v>
      </c>
      <c r="R57" s="76">
        <v>158</v>
      </c>
      <c r="S57" s="77">
        <v>114</v>
      </c>
      <c r="T57" s="78">
        <v>746</v>
      </c>
      <c r="U57" s="79">
        <v>123</v>
      </c>
      <c r="V57" s="77">
        <v>869</v>
      </c>
      <c r="W57" s="80">
        <v>14.154200230149597</v>
      </c>
      <c r="X57" s="80">
        <v>9.5473522302790581</v>
      </c>
      <c r="Y57" s="77">
        <v>28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860</v>
      </c>
      <c r="E58" s="76">
        <v>26</v>
      </c>
      <c r="F58" s="76">
        <v>187</v>
      </c>
      <c r="G58" s="77">
        <v>200</v>
      </c>
      <c r="H58" s="78">
        <v>1047</v>
      </c>
      <c r="I58" s="79">
        <v>226</v>
      </c>
      <c r="J58" s="77">
        <v>1273</v>
      </c>
      <c r="K58" s="80">
        <v>17.753338570306362</v>
      </c>
      <c r="L58" s="80">
        <v>12.046938582379104</v>
      </c>
      <c r="M58" s="77">
        <v>28</v>
      </c>
      <c r="N58" s="45"/>
      <c r="O58" s="81" t="s">
        <v>17</v>
      </c>
      <c r="P58" s="75">
        <v>529</v>
      </c>
      <c r="Q58" s="76">
        <v>15</v>
      </c>
      <c r="R58" s="76">
        <v>71</v>
      </c>
      <c r="S58" s="77">
        <v>97</v>
      </c>
      <c r="T58" s="78">
        <v>600</v>
      </c>
      <c r="U58" s="79">
        <v>112</v>
      </c>
      <c r="V58" s="77">
        <v>712</v>
      </c>
      <c r="W58" s="80">
        <v>15.730337078651685</v>
      </c>
      <c r="X58" s="80">
        <v>7.822456602944408</v>
      </c>
      <c r="Y58" s="77">
        <v>19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653</v>
      </c>
      <c r="E59" s="76">
        <v>15</v>
      </c>
      <c r="F59" s="76">
        <v>96</v>
      </c>
      <c r="G59" s="77">
        <v>68</v>
      </c>
      <c r="H59" s="78">
        <v>749</v>
      </c>
      <c r="I59" s="79">
        <v>83</v>
      </c>
      <c r="J59" s="77">
        <v>832</v>
      </c>
      <c r="K59" s="80">
        <v>9.9759615384615383</v>
      </c>
      <c r="L59" s="80">
        <v>7.8735686571401535</v>
      </c>
      <c r="M59" s="77">
        <v>18</v>
      </c>
      <c r="N59" s="45"/>
      <c r="O59" s="74" t="s">
        <v>18</v>
      </c>
      <c r="P59" s="75">
        <v>396</v>
      </c>
      <c r="Q59" s="76">
        <v>14</v>
      </c>
      <c r="R59" s="76">
        <v>121</v>
      </c>
      <c r="S59" s="77">
        <v>93</v>
      </c>
      <c r="T59" s="78">
        <v>517</v>
      </c>
      <c r="U59" s="79">
        <v>107</v>
      </c>
      <c r="V59" s="77">
        <v>624</v>
      </c>
      <c r="W59" s="80">
        <v>17.147435897435898</v>
      </c>
      <c r="X59" s="80">
        <v>6.8556361239288073</v>
      </c>
      <c r="Y59" s="77">
        <v>14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476</v>
      </c>
      <c r="E60" s="76">
        <v>18</v>
      </c>
      <c r="F60" s="76">
        <v>141</v>
      </c>
      <c r="G60" s="77">
        <v>100</v>
      </c>
      <c r="H60" s="78">
        <v>617</v>
      </c>
      <c r="I60" s="79">
        <v>118</v>
      </c>
      <c r="J60" s="77">
        <v>735</v>
      </c>
      <c r="K60" s="80">
        <v>16.054421768707485</v>
      </c>
      <c r="L60" s="80">
        <v>6.9556165420649183</v>
      </c>
      <c r="M60" s="77">
        <v>19</v>
      </c>
      <c r="N60" s="45"/>
      <c r="O60" s="74" t="s">
        <v>19</v>
      </c>
      <c r="P60" s="75">
        <v>602</v>
      </c>
      <c r="Q60" s="76">
        <v>41</v>
      </c>
      <c r="R60" s="76">
        <v>152</v>
      </c>
      <c r="S60" s="77">
        <v>141</v>
      </c>
      <c r="T60" s="78">
        <v>754</v>
      </c>
      <c r="U60" s="79">
        <v>182</v>
      </c>
      <c r="V60" s="77">
        <v>936</v>
      </c>
      <c r="W60" s="80">
        <v>19.444444444444446</v>
      </c>
      <c r="X60" s="80">
        <v>10.283454185893211</v>
      </c>
      <c r="Y60" s="77">
        <v>32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850</v>
      </c>
      <c r="E61" s="76">
        <v>29</v>
      </c>
      <c r="F61" s="76">
        <v>160</v>
      </c>
      <c r="G61" s="77">
        <v>57</v>
      </c>
      <c r="H61" s="78">
        <v>1010</v>
      </c>
      <c r="I61" s="79">
        <v>86</v>
      </c>
      <c r="J61" s="77">
        <v>1096</v>
      </c>
      <c r="K61" s="80">
        <v>7.8467153284671536</v>
      </c>
      <c r="L61" s="80">
        <v>10.371912557963471</v>
      </c>
      <c r="M61" s="77">
        <v>28</v>
      </c>
      <c r="N61" s="45"/>
      <c r="O61" s="74" t="s">
        <v>20</v>
      </c>
      <c r="P61" s="75">
        <v>593</v>
      </c>
      <c r="Q61" s="76">
        <v>23</v>
      </c>
      <c r="R61" s="76">
        <v>81</v>
      </c>
      <c r="S61" s="77">
        <v>78</v>
      </c>
      <c r="T61" s="78">
        <v>674</v>
      </c>
      <c r="U61" s="79">
        <v>101</v>
      </c>
      <c r="V61" s="77">
        <v>775</v>
      </c>
      <c r="W61" s="80">
        <v>13.032258064516128</v>
      </c>
      <c r="X61" s="80">
        <v>8.514612173148759</v>
      </c>
      <c r="Y61" s="77">
        <v>24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803</v>
      </c>
      <c r="E62" s="76">
        <v>22</v>
      </c>
      <c r="F62" s="76">
        <v>173</v>
      </c>
      <c r="G62" s="77">
        <v>83</v>
      </c>
      <c r="H62" s="78">
        <v>976</v>
      </c>
      <c r="I62" s="79">
        <v>105</v>
      </c>
      <c r="J62" s="77">
        <v>1081</v>
      </c>
      <c r="K62" s="80">
        <v>9.7132284921369099</v>
      </c>
      <c r="L62" s="80">
        <v>10.229961199962148</v>
      </c>
      <c r="M62" s="77">
        <v>23</v>
      </c>
      <c r="N62" s="45"/>
      <c r="O62" s="74" t="s">
        <v>21</v>
      </c>
      <c r="P62" s="75">
        <v>466</v>
      </c>
      <c r="Q62" s="76">
        <v>18</v>
      </c>
      <c r="R62" s="76">
        <v>128</v>
      </c>
      <c r="S62" s="77">
        <v>67</v>
      </c>
      <c r="T62" s="78">
        <v>594</v>
      </c>
      <c r="U62" s="79">
        <v>85</v>
      </c>
      <c r="V62" s="77">
        <v>679</v>
      </c>
      <c r="W62" s="80">
        <v>12.51840942562592</v>
      </c>
      <c r="X62" s="80">
        <v>7.4598989233135571</v>
      </c>
      <c r="Y62" s="77">
        <v>26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741</v>
      </c>
      <c r="E63" s="76">
        <v>16</v>
      </c>
      <c r="F63" s="76">
        <v>168</v>
      </c>
      <c r="G63" s="77">
        <v>36</v>
      </c>
      <c r="H63" s="78">
        <v>909</v>
      </c>
      <c r="I63" s="79">
        <v>52</v>
      </c>
      <c r="J63" s="77">
        <v>961</v>
      </c>
      <c r="K63" s="80">
        <v>5.4110301768990636</v>
      </c>
      <c r="L63" s="80">
        <v>9.0943503359515461</v>
      </c>
      <c r="M63" s="77">
        <v>36</v>
      </c>
      <c r="N63" s="45"/>
      <c r="O63" s="82" t="s">
        <v>22</v>
      </c>
      <c r="P63" s="75">
        <v>697</v>
      </c>
      <c r="Q63" s="76">
        <v>25</v>
      </c>
      <c r="R63" s="76">
        <v>170</v>
      </c>
      <c r="S63" s="77">
        <v>66</v>
      </c>
      <c r="T63" s="78">
        <v>867</v>
      </c>
      <c r="U63" s="79">
        <v>91</v>
      </c>
      <c r="V63" s="77">
        <v>958</v>
      </c>
      <c r="W63" s="80">
        <v>9.4989561586638835</v>
      </c>
      <c r="X63" s="80">
        <v>10.525159305647112</v>
      </c>
      <c r="Y63" s="77">
        <v>100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891</v>
      </c>
      <c r="E64" s="85">
        <v>39</v>
      </c>
      <c r="F64" s="85">
        <v>202</v>
      </c>
      <c r="G64" s="86">
        <v>64</v>
      </c>
      <c r="H64" s="87">
        <v>1093</v>
      </c>
      <c r="I64" s="88">
        <v>103</v>
      </c>
      <c r="J64" s="86">
        <v>1196</v>
      </c>
      <c r="K64" s="89">
        <v>8.6120401337792636</v>
      </c>
      <c r="L64" s="89">
        <v>11.318254944638971</v>
      </c>
      <c r="M64" s="86">
        <v>69</v>
      </c>
      <c r="N64" s="45"/>
      <c r="O64" s="74" t="s">
        <v>23</v>
      </c>
      <c r="P64" s="84">
        <v>745</v>
      </c>
      <c r="Q64" s="85">
        <v>17</v>
      </c>
      <c r="R64" s="85">
        <v>58</v>
      </c>
      <c r="S64" s="86">
        <v>28</v>
      </c>
      <c r="T64" s="87">
        <v>803</v>
      </c>
      <c r="U64" s="88">
        <v>45</v>
      </c>
      <c r="V64" s="86">
        <v>848</v>
      </c>
      <c r="W64" s="89">
        <v>5.3066037735849054</v>
      </c>
      <c r="X64" s="89">
        <v>9.3166337068776102</v>
      </c>
      <c r="Y64" s="86">
        <v>99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7659</v>
      </c>
      <c r="E65" s="92">
        <v>246</v>
      </c>
      <c r="F65" s="92">
        <v>1651</v>
      </c>
      <c r="G65" s="93">
        <v>1011</v>
      </c>
      <c r="H65" s="94">
        <v>9310</v>
      </c>
      <c r="I65" s="95">
        <v>1257</v>
      </c>
      <c r="J65" s="93">
        <v>10567</v>
      </c>
      <c r="K65" s="96">
        <v>11.895523800511025</v>
      </c>
      <c r="L65" s="96">
        <v>100</v>
      </c>
      <c r="M65" s="93">
        <v>379</v>
      </c>
      <c r="N65" s="45"/>
      <c r="O65" s="97" t="s">
        <v>29</v>
      </c>
      <c r="P65" s="91">
        <v>6515</v>
      </c>
      <c r="Q65" s="92">
        <v>249</v>
      </c>
      <c r="R65" s="92">
        <v>1360</v>
      </c>
      <c r="S65" s="93">
        <v>978</v>
      </c>
      <c r="T65" s="94">
        <v>7875</v>
      </c>
      <c r="U65" s="95">
        <v>1227</v>
      </c>
      <c r="V65" s="93">
        <v>9102</v>
      </c>
      <c r="W65" s="96">
        <v>13.480553724456163</v>
      </c>
      <c r="X65" s="96">
        <v>100</v>
      </c>
      <c r="Y65" s="93">
        <v>441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104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2044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877</v>
      </c>
      <c r="E71" s="68">
        <v>47</v>
      </c>
      <c r="F71" s="68">
        <v>178</v>
      </c>
      <c r="G71" s="69">
        <v>115</v>
      </c>
      <c r="H71" s="70">
        <v>1055</v>
      </c>
      <c r="I71" s="71">
        <v>162</v>
      </c>
      <c r="J71" s="69">
        <v>1217</v>
      </c>
      <c r="K71" s="72">
        <v>13.311421528348397</v>
      </c>
      <c r="L71" s="72">
        <v>6.1874014947379123</v>
      </c>
      <c r="M71" s="69">
        <v>59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1069</v>
      </c>
      <c r="E72" s="76">
        <v>31</v>
      </c>
      <c r="F72" s="76">
        <v>199</v>
      </c>
      <c r="G72" s="77">
        <v>146</v>
      </c>
      <c r="H72" s="78">
        <v>1268</v>
      </c>
      <c r="I72" s="79">
        <v>177</v>
      </c>
      <c r="J72" s="77">
        <v>1445</v>
      </c>
      <c r="K72" s="80">
        <v>12.249134948096886</v>
      </c>
      <c r="L72" s="80">
        <v>7.3465859982713919</v>
      </c>
      <c r="M72" s="77">
        <v>82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1162</v>
      </c>
      <c r="E73" s="76">
        <v>41</v>
      </c>
      <c r="F73" s="76">
        <v>219</v>
      </c>
      <c r="G73" s="77">
        <v>175</v>
      </c>
      <c r="H73" s="78">
        <v>1381</v>
      </c>
      <c r="I73" s="79">
        <v>216</v>
      </c>
      <c r="J73" s="77">
        <v>1597</v>
      </c>
      <c r="K73" s="80">
        <v>13.525360050093926</v>
      </c>
      <c r="L73" s="80">
        <v>8.1193756672937116</v>
      </c>
      <c r="M73" s="77">
        <v>51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695</v>
      </c>
      <c r="E74" s="76">
        <v>32</v>
      </c>
      <c r="F74" s="76">
        <v>212</v>
      </c>
      <c r="G74" s="77">
        <v>137</v>
      </c>
      <c r="H74" s="78">
        <v>907</v>
      </c>
      <c r="I74" s="79">
        <v>169</v>
      </c>
      <c r="J74" s="77">
        <v>1076</v>
      </c>
      <c r="K74" s="80">
        <v>15.706319702602231</v>
      </c>
      <c r="L74" s="80">
        <v>5.4705373938685238</v>
      </c>
      <c r="M74" s="77">
        <v>42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1069</v>
      </c>
      <c r="E75" s="76">
        <v>26</v>
      </c>
      <c r="F75" s="76">
        <v>295</v>
      </c>
      <c r="G75" s="77">
        <v>238</v>
      </c>
      <c r="H75" s="78">
        <v>1364</v>
      </c>
      <c r="I75" s="79">
        <v>264</v>
      </c>
      <c r="J75" s="77">
        <v>1628</v>
      </c>
      <c r="K75" s="80">
        <v>16.216216216216218</v>
      </c>
      <c r="L75" s="80">
        <v>8.2769840866337887</v>
      </c>
      <c r="M75" s="77">
        <v>51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1389</v>
      </c>
      <c r="E76" s="76">
        <v>41</v>
      </c>
      <c r="F76" s="76">
        <v>258</v>
      </c>
      <c r="G76" s="77">
        <v>297</v>
      </c>
      <c r="H76" s="78">
        <v>1647</v>
      </c>
      <c r="I76" s="79">
        <v>338</v>
      </c>
      <c r="J76" s="77">
        <v>1985</v>
      </c>
      <c r="K76" s="80">
        <v>17.027707808564234</v>
      </c>
      <c r="L76" s="80">
        <v>10.092022980324368</v>
      </c>
      <c r="M76" s="77">
        <v>47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1049</v>
      </c>
      <c r="E77" s="76">
        <v>29</v>
      </c>
      <c r="F77" s="76">
        <v>217</v>
      </c>
      <c r="G77" s="77">
        <v>161</v>
      </c>
      <c r="H77" s="78">
        <v>1266</v>
      </c>
      <c r="I77" s="79">
        <v>190</v>
      </c>
      <c r="J77" s="77">
        <v>1456</v>
      </c>
      <c r="K77" s="80">
        <v>13.049450549450551</v>
      </c>
      <c r="L77" s="80">
        <v>7.4025115664243231</v>
      </c>
      <c r="M77" s="77">
        <v>32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1078</v>
      </c>
      <c r="E78" s="76">
        <v>59</v>
      </c>
      <c r="F78" s="76">
        <v>293</v>
      </c>
      <c r="G78" s="77">
        <v>241</v>
      </c>
      <c r="H78" s="78">
        <v>1371</v>
      </c>
      <c r="I78" s="79">
        <v>300</v>
      </c>
      <c r="J78" s="77">
        <v>1671</v>
      </c>
      <c r="K78" s="80">
        <v>17.953321364452425</v>
      </c>
      <c r="L78" s="80">
        <v>8.4956022166861551</v>
      </c>
      <c r="M78" s="77">
        <v>51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1443</v>
      </c>
      <c r="E79" s="76">
        <v>52</v>
      </c>
      <c r="F79" s="76">
        <v>241</v>
      </c>
      <c r="G79" s="77">
        <v>135</v>
      </c>
      <c r="H79" s="78">
        <v>1684</v>
      </c>
      <c r="I79" s="79">
        <v>187</v>
      </c>
      <c r="J79" s="77">
        <v>1871</v>
      </c>
      <c r="K79" s="80">
        <v>9.994655264564404</v>
      </c>
      <c r="L79" s="80">
        <v>9.5124307285576286</v>
      </c>
      <c r="M79" s="77">
        <v>52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1269</v>
      </c>
      <c r="E80" s="76">
        <v>40</v>
      </c>
      <c r="F80" s="76">
        <v>301</v>
      </c>
      <c r="G80" s="77">
        <v>150</v>
      </c>
      <c r="H80" s="78">
        <v>1570</v>
      </c>
      <c r="I80" s="79">
        <v>190</v>
      </c>
      <c r="J80" s="77">
        <v>1760</v>
      </c>
      <c r="K80" s="80">
        <v>10.795454545454545</v>
      </c>
      <c r="L80" s="80">
        <v>8.9480909044689607</v>
      </c>
      <c r="M80" s="77">
        <v>49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1438</v>
      </c>
      <c r="E81" s="76">
        <v>41</v>
      </c>
      <c r="F81" s="76">
        <v>338</v>
      </c>
      <c r="G81" s="77">
        <v>102</v>
      </c>
      <c r="H81" s="78">
        <v>1776</v>
      </c>
      <c r="I81" s="79">
        <v>143</v>
      </c>
      <c r="J81" s="77">
        <v>1919</v>
      </c>
      <c r="K81" s="80">
        <v>7.451797811360084</v>
      </c>
      <c r="L81" s="80">
        <v>9.7564695714067824</v>
      </c>
      <c r="M81" s="77">
        <v>136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1636</v>
      </c>
      <c r="E82" s="85">
        <v>56</v>
      </c>
      <c r="F82" s="85">
        <v>260</v>
      </c>
      <c r="G82" s="86">
        <v>92</v>
      </c>
      <c r="H82" s="87">
        <v>1896</v>
      </c>
      <c r="I82" s="88">
        <v>148</v>
      </c>
      <c r="J82" s="86">
        <v>2044</v>
      </c>
      <c r="K82" s="89">
        <v>7.240704500978473</v>
      </c>
      <c r="L82" s="89">
        <v>10.391987391326452</v>
      </c>
      <c r="M82" s="86">
        <v>168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14174</v>
      </c>
      <c r="E83" s="92">
        <v>495</v>
      </c>
      <c r="F83" s="92">
        <v>3011</v>
      </c>
      <c r="G83" s="93">
        <v>1989</v>
      </c>
      <c r="H83" s="94">
        <v>17185</v>
      </c>
      <c r="I83" s="95">
        <v>2484</v>
      </c>
      <c r="J83" s="93">
        <v>19669</v>
      </c>
      <c r="K83" s="96">
        <v>12.629010117443693</v>
      </c>
      <c r="L83" s="96">
        <v>100</v>
      </c>
      <c r="M83" s="93">
        <v>820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67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105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3</v>
      </c>
      <c r="E90" s="68">
        <v>0</v>
      </c>
      <c r="F90" s="68">
        <v>3</v>
      </c>
      <c r="G90" s="69">
        <v>0</v>
      </c>
      <c r="H90" s="70">
        <v>6</v>
      </c>
      <c r="I90" s="71">
        <v>0</v>
      </c>
      <c r="J90" s="69">
        <v>6</v>
      </c>
      <c r="K90" s="72">
        <v>0</v>
      </c>
      <c r="L90" s="72">
        <v>12.244897959183673</v>
      </c>
      <c r="M90" s="69">
        <v>0</v>
      </c>
      <c r="N90" s="45"/>
      <c r="O90" s="66" t="s">
        <v>12</v>
      </c>
      <c r="P90" s="67">
        <v>0</v>
      </c>
      <c r="Q90" s="68">
        <v>0</v>
      </c>
      <c r="R90" s="68">
        <v>0</v>
      </c>
      <c r="S90" s="69">
        <v>0</v>
      </c>
      <c r="T90" s="70">
        <v>0</v>
      </c>
      <c r="U90" s="71">
        <v>0</v>
      </c>
      <c r="V90" s="69">
        <v>0</v>
      </c>
      <c r="W90" s="72" t="s">
        <v>56</v>
      </c>
      <c r="X90" s="72">
        <v>0</v>
      </c>
      <c r="Y90" s="69">
        <v>0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6</v>
      </c>
      <c r="E91" s="76">
        <v>0</v>
      </c>
      <c r="F91" s="76">
        <v>0</v>
      </c>
      <c r="G91" s="77">
        <v>0</v>
      </c>
      <c r="H91" s="78">
        <v>6</v>
      </c>
      <c r="I91" s="79">
        <v>0</v>
      </c>
      <c r="J91" s="77">
        <v>6</v>
      </c>
      <c r="K91" s="80">
        <v>0</v>
      </c>
      <c r="L91" s="80">
        <v>12.244897959183673</v>
      </c>
      <c r="M91" s="77">
        <v>0</v>
      </c>
      <c r="N91" s="45"/>
      <c r="O91" s="74" t="s">
        <v>13</v>
      </c>
      <c r="P91" s="75">
        <v>0</v>
      </c>
      <c r="Q91" s="76">
        <v>0</v>
      </c>
      <c r="R91" s="76">
        <v>0</v>
      </c>
      <c r="S91" s="77">
        <v>0</v>
      </c>
      <c r="T91" s="78">
        <v>0</v>
      </c>
      <c r="U91" s="79">
        <v>0</v>
      </c>
      <c r="V91" s="77">
        <v>0</v>
      </c>
      <c r="W91" s="80" t="s">
        <v>56</v>
      </c>
      <c r="X91" s="80">
        <v>0</v>
      </c>
      <c r="Y91" s="77">
        <v>0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2</v>
      </c>
      <c r="E92" s="76">
        <v>0</v>
      </c>
      <c r="F92" s="76">
        <v>2</v>
      </c>
      <c r="G92" s="77">
        <v>0</v>
      </c>
      <c r="H92" s="78">
        <v>4</v>
      </c>
      <c r="I92" s="79">
        <v>0</v>
      </c>
      <c r="J92" s="77">
        <v>4</v>
      </c>
      <c r="K92" s="80">
        <v>0</v>
      </c>
      <c r="L92" s="80">
        <v>8.1632653061224492</v>
      </c>
      <c r="M92" s="77">
        <v>0</v>
      </c>
      <c r="N92" s="45"/>
      <c r="O92" s="74" t="s">
        <v>14</v>
      </c>
      <c r="P92" s="75">
        <v>0</v>
      </c>
      <c r="Q92" s="76">
        <v>0</v>
      </c>
      <c r="R92" s="76">
        <v>0</v>
      </c>
      <c r="S92" s="77">
        <v>0</v>
      </c>
      <c r="T92" s="78">
        <v>0</v>
      </c>
      <c r="U92" s="79">
        <v>0</v>
      </c>
      <c r="V92" s="77">
        <v>0</v>
      </c>
      <c r="W92" s="80" t="s">
        <v>56</v>
      </c>
      <c r="X92" s="80">
        <v>0</v>
      </c>
      <c r="Y92" s="77">
        <v>0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9</v>
      </c>
      <c r="E93" s="76">
        <v>0</v>
      </c>
      <c r="F93" s="76">
        <v>0</v>
      </c>
      <c r="G93" s="77">
        <v>0</v>
      </c>
      <c r="H93" s="78">
        <v>9</v>
      </c>
      <c r="I93" s="79">
        <v>0</v>
      </c>
      <c r="J93" s="77">
        <v>9</v>
      </c>
      <c r="K93" s="80">
        <v>0</v>
      </c>
      <c r="L93" s="80">
        <v>18.367346938775512</v>
      </c>
      <c r="M93" s="77">
        <v>0</v>
      </c>
      <c r="N93" s="45"/>
      <c r="O93" s="74" t="s">
        <v>15</v>
      </c>
      <c r="P93" s="75">
        <v>0</v>
      </c>
      <c r="Q93" s="76">
        <v>0</v>
      </c>
      <c r="R93" s="76">
        <v>0</v>
      </c>
      <c r="S93" s="77">
        <v>0</v>
      </c>
      <c r="T93" s="78">
        <v>0</v>
      </c>
      <c r="U93" s="79">
        <v>0</v>
      </c>
      <c r="V93" s="77">
        <v>0</v>
      </c>
      <c r="W93" s="80" t="s">
        <v>56</v>
      </c>
      <c r="X93" s="80">
        <v>0</v>
      </c>
      <c r="Y93" s="77">
        <v>0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5</v>
      </c>
      <c r="E94" s="76">
        <v>0</v>
      </c>
      <c r="F94" s="76">
        <v>2</v>
      </c>
      <c r="G94" s="77">
        <v>0</v>
      </c>
      <c r="H94" s="78">
        <v>7</v>
      </c>
      <c r="I94" s="79">
        <v>0</v>
      </c>
      <c r="J94" s="77">
        <v>7</v>
      </c>
      <c r="K94" s="80">
        <v>0</v>
      </c>
      <c r="L94" s="80">
        <v>14.285714285714285</v>
      </c>
      <c r="M94" s="77">
        <v>0</v>
      </c>
      <c r="N94" s="45"/>
      <c r="O94" s="74" t="s">
        <v>16</v>
      </c>
      <c r="P94" s="75">
        <v>0</v>
      </c>
      <c r="Q94" s="76">
        <v>0</v>
      </c>
      <c r="R94" s="76">
        <v>0</v>
      </c>
      <c r="S94" s="77">
        <v>0</v>
      </c>
      <c r="T94" s="78">
        <v>0</v>
      </c>
      <c r="U94" s="79">
        <v>0</v>
      </c>
      <c r="V94" s="77">
        <v>0</v>
      </c>
      <c r="W94" s="80" t="s">
        <v>56</v>
      </c>
      <c r="X94" s="80">
        <v>0</v>
      </c>
      <c r="Y94" s="77">
        <v>0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2</v>
      </c>
      <c r="E95" s="76">
        <v>0</v>
      </c>
      <c r="F95" s="76">
        <v>1</v>
      </c>
      <c r="G95" s="77">
        <v>0</v>
      </c>
      <c r="H95" s="78">
        <v>3</v>
      </c>
      <c r="I95" s="79">
        <v>0</v>
      </c>
      <c r="J95" s="77">
        <v>3</v>
      </c>
      <c r="K95" s="80">
        <v>0</v>
      </c>
      <c r="L95" s="80">
        <v>6.1224489795918364</v>
      </c>
      <c r="M95" s="77">
        <v>1</v>
      </c>
      <c r="N95" s="45"/>
      <c r="O95" s="81" t="s">
        <v>17</v>
      </c>
      <c r="P95" s="75">
        <v>0</v>
      </c>
      <c r="Q95" s="76">
        <v>0</v>
      </c>
      <c r="R95" s="76">
        <v>0</v>
      </c>
      <c r="S95" s="77">
        <v>0</v>
      </c>
      <c r="T95" s="78">
        <v>0</v>
      </c>
      <c r="U95" s="79">
        <v>0</v>
      </c>
      <c r="V95" s="77">
        <v>0</v>
      </c>
      <c r="W95" s="80" t="s">
        <v>56</v>
      </c>
      <c r="X95" s="80">
        <v>0</v>
      </c>
      <c r="Y95" s="77">
        <v>0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0</v>
      </c>
      <c r="E96" s="76">
        <v>0</v>
      </c>
      <c r="F96" s="76">
        <v>1</v>
      </c>
      <c r="G96" s="77">
        <v>0</v>
      </c>
      <c r="H96" s="78">
        <v>1</v>
      </c>
      <c r="I96" s="79">
        <v>0</v>
      </c>
      <c r="J96" s="77">
        <v>1</v>
      </c>
      <c r="K96" s="80">
        <v>0</v>
      </c>
      <c r="L96" s="80">
        <v>2.0408163265306123</v>
      </c>
      <c r="M96" s="77">
        <v>0</v>
      </c>
      <c r="N96" s="45"/>
      <c r="O96" s="74" t="s">
        <v>18</v>
      </c>
      <c r="P96" s="75">
        <v>0</v>
      </c>
      <c r="Q96" s="76">
        <v>0</v>
      </c>
      <c r="R96" s="76">
        <v>0</v>
      </c>
      <c r="S96" s="77">
        <v>0</v>
      </c>
      <c r="T96" s="78">
        <v>0</v>
      </c>
      <c r="U96" s="79">
        <v>0</v>
      </c>
      <c r="V96" s="77">
        <v>0</v>
      </c>
      <c r="W96" s="80" t="s">
        <v>56</v>
      </c>
      <c r="X96" s="80">
        <v>0</v>
      </c>
      <c r="Y96" s="77">
        <v>0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0</v>
      </c>
      <c r="E97" s="76">
        <v>0</v>
      </c>
      <c r="F97" s="76">
        <v>0</v>
      </c>
      <c r="G97" s="77">
        <v>0</v>
      </c>
      <c r="H97" s="78">
        <v>0</v>
      </c>
      <c r="I97" s="79">
        <v>0</v>
      </c>
      <c r="J97" s="77">
        <v>0</v>
      </c>
      <c r="K97" s="80" t="s">
        <v>56</v>
      </c>
      <c r="L97" s="80">
        <v>0</v>
      </c>
      <c r="M97" s="77">
        <v>0</v>
      </c>
      <c r="N97" s="45"/>
      <c r="O97" s="74" t="s">
        <v>19</v>
      </c>
      <c r="P97" s="75">
        <v>0</v>
      </c>
      <c r="Q97" s="76">
        <v>0</v>
      </c>
      <c r="R97" s="76">
        <v>0</v>
      </c>
      <c r="S97" s="77">
        <v>0</v>
      </c>
      <c r="T97" s="78">
        <v>0</v>
      </c>
      <c r="U97" s="79">
        <v>0</v>
      </c>
      <c r="V97" s="77">
        <v>0</v>
      </c>
      <c r="W97" s="80" t="s">
        <v>56</v>
      </c>
      <c r="X97" s="80">
        <v>0</v>
      </c>
      <c r="Y97" s="77">
        <v>0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3</v>
      </c>
      <c r="E98" s="76">
        <v>0</v>
      </c>
      <c r="F98" s="76">
        <v>1</v>
      </c>
      <c r="G98" s="77">
        <v>1</v>
      </c>
      <c r="H98" s="78">
        <v>4</v>
      </c>
      <c r="I98" s="79">
        <v>1</v>
      </c>
      <c r="J98" s="77">
        <v>5</v>
      </c>
      <c r="K98" s="80">
        <v>20</v>
      </c>
      <c r="L98" s="80">
        <v>10.204081632653061</v>
      </c>
      <c r="M98" s="77">
        <v>5</v>
      </c>
      <c r="N98" s="45"/>
      <c r="O98" s="74" t="s">
        <v>20</v>
      </c>
      <c r="P98" s="75">
        <v>0</v>
      </c>
      <c r="Q98" s="76">
        <v>0</v>
      </c>
      <c r="R98" s="76">
        <v>0</v>
      </c>
      <c r="S98" s="77">
        <v>0</v>
      </c>
      <c r="T98" s="78">
        <v>0</v>
      </c>
      <c r="U98" s="79">
        <v>0</v>
      </c>
      <c r="V98" s="77">
        <v>0</v>
      </c>
      <c r="W98" s="80" t="s">
        <v>56</v>
      </c>
      <c r="X98" s="80">
        <v>0</v>
      </c>
      <c r="Y98" s="77">
        <v>0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1</v>
      </c>
      <c r="E99" s="76">
        <v>0</v>
      </c>
      <c r="F99" s="76">
        <v>0</v>
      </c>
      <c r="G99" s="77">
        <v>0</v>
      </c>
      <c r="H99" s="78">
        <v>1</v>
      </c>
      <c r="I99" s="79">
        <v>0</v>
      </c>
      <c r="J99" s="77">
        <v>1</v>
      </c>
      <c r="K99" s="80">
        <v>0</v>
      </c>
      <c r="L99" s="80">
        <v>2.0408163265306123</v>
      </c>
      <c r="M99" s="77">
        <v>0</v>
      </c>
      <c r="N99" s="45"/>
      <c r="O99" s="74" t="s">
        <v>21</v>
      </c>
      <c r="P99" s="75">
        <v>0</v>
      </c>
      <c r="Q99" s="76">
        <v>0</v>
      </c>
      <c r="R99" s="76">
        <v>0</v>
      </c>
      <c r="S99" s="77">
        <v>0</v>
      </c>
      <c r="T99" s="78">
        <v>0</v>
      </c>
      <c r="U99" s="79">
        <v>0</v>
      </c>
      <c r="V99" s="77">
        <v>0</v>
      </c>
      <c r="W99" s="80" t="s">
        <v>56</v>
      </c>
      <c r="X99" s="80">
        <v>0</v>
      </c>
      <c r="Y99" s="77">
        <v>0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0</v>
      </c>
      <c r="E100" s="76">
        <v>0</v>
      </c>
      <c r="F100" s="76">
        <v>3</v>
      </c>
      <c r="G100" s="77">
        <v>0</v>
      </c>
      <c r="H100" s="78">
        <v>3</v>
      </c>
      <c r="I100" s="79">
        <v>0</v>
      </c>
      <c r="J100" s="77">
        <v>3</v>
      </c>
      <c r="K100" s="80">
        <v>0</v>
      </c>
      <c r="L100" s="80">
        <v>6.1224489795918364</v>
      </c>
      <c r="M100" s="77">
        <v>1</v>
      </c>
      <c r="N100" s="45"/>
      <c r="O100" s="82" t="s">
        <v>22</v>
      </c>
      <c r="P100" s="75">
        <v>0</v>
      </c>
      <c r="Q100" s="76">
        <v>0</v>
      </c>
      <c r="R100" s="76">
        <v>0</v>
      </c>
      <c r="S100" s="77">
        <v>0</v>
      </c>
      <c r="T100" s="78">
        <v>0</v>
      </c>
      <c r="U100" s="79">
        <v>0</v>
      </c>
      <c r="V100" s="77">
        <v>0</v>
      </c>
      <c r="W100" s="80" t="s">
        <v>56</v>
      </c>
      <c r="X100" s="80">
        <v>0</v>
      </c>
      <c r="Y100" s="77">
        <v>0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4</v>
      </c>
      <c r="E101" s="85">
        <v>0</v>
      </c>
      <c r="F101" s="85">
        <v>0</v>
      </c>
      <c r="G101" s="86">
        <v>0</v>
      </c>
      <c r="H101" s="87">
        <v>4</v>
      </c>
      <c r="I101" s="88">
        <v>0</v>
      </c>
      <c r="J101" s="86">
        <v>4</v>
      </c>
      <c r="K101" s="89">
        <v>0</v>
      </c>
      <c r="L101" s="89">
        <v>8.1632653061224492</v>
      </c>
      <c r="M101" s="86">
        <v>2</v>
      </c>
      <c r="N101" s="45"/>
      <c r="O101" s="74" t="s">
        <v>23</v>
      </c>
      <c r="P101" s="84">
        <v>0</v>
      </c>
      <c r="Q101" s="85">
        <v>0</v>
      </c>
      <c r="R101" s="85">
        <v>0</v>
      </c>
      <c r="S101" s="86">
        <v>0</v>
      </c>
      <c r="T101" s="87">
        <v>0</v>
      </c>
      <c r="U101" s="88">
        <v>0</v>
      </c>
      <c r="V101" s="86">
        <v>0</v>
      </c>
      <c r="W101" s="89" t="s">
        <v>56</v>
      </c>
      <c r="X101" s="89">
        <v>0</v>
      </c>
      <c r="Y101" s="86">
        <v>0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35</v>
      </c>
      <c r="E102" s="92">
        <v>0</v>
      </c>
      <c r="F102" s="92">
        <v>13</v>
      </c>
      <c r="G102" s="93">
        <v>1</v>
      </c>
      <c r="H102" s="94">
        <v>48</v>
      </c>
      <c r="I102" s="95">
        <v>1</v>
      </c>
      <c r="J102" s="93">
        <v>49</v>
      </c>
      <c r="K102" s="96">
        <v>2.0408163265306123</v>
      </c>
      <c r="L102" s="96">
        <v>100</v>
      </c>
      <c r="M102" s="93">
        <v>9</v>
      </c>
      <c r="N102" s="45"/>
      <c r="O102" s="97" t="s">
        <v>29</v>
      </c>
      <c r="P102" s="91">
        <v>0</v>
      </c>
      <c r="Q102" s="92">
        <v>0</v>
      </c>
      <c r="R102" s="92">
        <v>0</v>
      </c>
      <c r="S102" s="93">
        <v>0</v>
      </c>
      <c r="T102" s="94">
        <v>0</v>
      </c>
      <c r="U102" s="95">
        <v>0</v>
      </c>
      <c r="V102" s="93">
        <v>0</v>
      </c>
      <c r="W102" s="96" t="s">
        <v>56</v>
      </c>
      <c r="X102" s="96">
        <v>0</v>
      </c>
      <c r="Y102" s="93">
        <v>0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106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9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3</v>
      </c>
      <c r="E108" s="68">
        <v>0</v>
      </c>
      <c r="F108" s="68">
        <v>3</v>
      </c>
      <c r="G108" s="69">
        <v>0</v>
      </c>
      <c r="H108" s="70">
        <v>6</v>
      </c>
      <c r="I108" s="71">
        <v>0</v>
      </c>
      <c r="J108" s="69">
        <v>6</v>
      </c>
      <c r="K108" s="72">
        <v>0</v>
      </c>
      <c r="L108" s="72">
        <v>12.244897959183673</v>
      </c>
      <c r="M108" s="69">
        <v>0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6</v>
      </c>
      <c r="E109" s="76">
        <v>0</v>
      </c>
      <c r="F109" s="76">
        <v>0</v>
      </c>
      <c r="G109" s="77">
        <v>0</v>
      </c>
      <c r="H109" s="78">
        <v>6</v>
      </c>
      <c r="I109" s="79">
        <v>0</v>
      </c>
      <c r="J109" s="77">
        <v>6</v>
      </c>
      <c r="K109" s="80">
        <v>0</v>
      </c>
      <c r="L109" s="80">
        <v>12.244897959183673</v>
      </c>
      <c r="M109" s="77">
        <v>0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2</v>
      </c>
      <c r="E110" s="76">
        <v>0</v>
      </c>
      <c r="F110" s="76">
        <v>2</v>
      </c>
      <c r="G110" s="77">
        <v>0</v>
      </c>
      <c r="H110" s="78">
        <v>4</v>
      </c>
      <c r="I110" s="79">
        <v>0</v>
      </c>
      <c r="J110" s="77">
        <v>4</v>
      </c>
      <c r="K110" s="80">
        <v>0</v>
      </c>
      <c r="L110" s="80">
        <v>8.1632653061224492</v>
      </c>
      <c r="M110" s="77">
        <v>0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9</v>
      </c>
      <c r="E111" s="76">
        <v>0</v>
      </c>
      <c r="F111" s="76">
        <v>0</v>
      </c>
      <c r="G111" s="77">
        <v>0</v>
      </c>
      <c r="H111" s="78">
        <v>9</v>
      </c>
      <c r="I111" s="79">
        <v>0</v>
      </c>
      <c r="J111" s="77">
        <v>9</v>
      </c>
      <c r="K111" s="80">
        <v>0</v>
      </c>
      <c r="L111" s="80">
        <v>18.367346938775512</v>
      </c>
      <c r="M111" s="77">
        <v>0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5</v>
      </c>
      <c r="E112" s="76">
        <v>0</v>
      </c>
      <c r="F112" s="76">
        <v>2</v>
      </c>
      <c r="G112" s="77">
        <v>0</v>
      </c>
      <c r="H112" s="78">
        <v>7</v>
      </c>
      <c r="I112" s="79">
        <v>0</v>
      </c>
      <c r="J112" s="77">
        <v>7</v>
      </c>
      <c r="K112" s="80">
        <v>0</v>
      </c>
      <c r="L112" s="80">
        <v>14.285714285714285</v>
      </c>
      <c r="M112" s="77">
        <v>0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2</v>
      </c>
      <c r="E113" s="76">
        <v>0</v>
      </c>
      <c r="F113" s="76">
        <v>1</v>
      </c>
      <c r="G113" s="77">
        <v>0</v>
      </c>
      <c r="H113" s="78">
        <v>3</v>
      </c>
      <c r="I113" s="79">
        <v>0</v>
      </c>
      <c r="J113" s="77">
        <v>3</v>
      </c>
      <c r="K113" s="80">
        <v>0</v>
      </c>
      <c r="L113" s="80">
        <v>6.1224489795918364</v>
      </c>
      <c r="M113" s="77">
        <v>1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0</v>
      </c>
      <c r="E114" s="76">
        <v>0</v>
      </c>
      <c r="F114" s="76">
        <v>1</v>
      </c>
      <c r="G114" s="77">
        <v>0</v>
      </c>
      <c r="H114" s="78">
        <v>1</v>
      </c>
      <c r="I114" s="79">
        <v>0</v>
      </c>
      <c r="J114" s="77">
        <v>1</v>
      </c>
      <c r="K114" s="80">
        <v>0</v>
      </c>
      <c r="L114" s="80">
        <v>2.0408163265306123</v>
      </c>
      <c r="M114" s="77">
        <v>0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0</v>
      </c>
      <c r="E115" s="76">
        <v>0</v>
      </c>
      <c r="F115" s="76">
        <v>0</v>
      </c>
      <c r="G115" s="77">
        <v>0</v>
      </c>
      <c r="H115" s="78">
        <v>0</v>
      </c>
      <c r="I115" s="79">
        <v>0</v>
      </c>
      <c r="J115" s="77">
        <v>0</v>
      </c>
      <c r="K115" s="80" t="s">
        <v>56</v>
      </c>
      <c r="L115" s="80">
        <v>0</v>
      </c>
      <c r="M115" s="77">
        <v>0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3</v>
      </c>
      <c r="E116" s="76">
        <v>0</v>
      </c>
      <c r="F116" s="76">
        <v>1</v>
      </c>
      <c r="G116" s="77">
        <v>1</v>
      </c>
      <c r="H116" s="78">
        <v>4</v>
      </c>
      <c r="I116" s="79">
        <v>1</v>
      </c>
      <c r="J116" s="77">
        <v>5</v>
      </c>
      <c r="K116" s="80">
        <v>20</v>
      </c>
      <c r="L116" s="80">
        <v>10.204081632653061</v>
      </c>
      <c r="M116" s="77">
        <v>5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1</v>
      </c>
      <c r="E117" s="76">
        <v>0</v>
      </c>
      <c r="F117" s="76">
        <v>0</v>
      </c>
      <c r="G117" s="77">
        <v>0</v>
      </c>
      <c r="H117" s="78">
        <v>1</v>
      </c>
      <c r="I117" s="79">
        <v>0</v>
      </c>
      <c r="J117" s="77">
        <v>1</v>
      </c>
      <c r="K117" s="80">
        <v>0</v>
      </c>
      <c r="L117" s="80">
        <v>2.0408163265306123</v>
      </c>
      <c r="M117" s="77">
        <v>0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0</v>
      </c>
      <c r="E118" s="76">
        <v>0</v>
      </c>
      <c r="F118" s="76">
        <v>3</v>
      </c>
      <c r="G118" s="77">
        <v>0</v>
      </c>
      <c r="H118" s="78">
        <v>3</v>
      </c>
      <c r="I118" s="79">
        <v>0</v>
      </c>
      <c r="J118" s="77">
        <v>3</v>
      </c>
      <c r="K118" s="80">
        <v>0</v>
      </c>
      <c r="L118" s="80">
        <v>6.1224489795918364</v>
      </c>
      <c r="M118" s="77">
        <v>1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4</v>
      </c>
      <c r="E119" s="85">
        <v>0</v>
      </c>
      <c r="F119" s="85">
        <v>0</v>
      </c>
      <c r="G119" s="86">
        <v>0</v>
      </c>
      <c r="H119" s="87">
        <v>4</v>
      </c>
      <c r="I119" s="88">
        <v>0</v>
      </c>
      <c r="J119" s="86">
        <v>4</v>
      </c>
      <c r="K119" s="89">
        <v>0</v>
      </c>
      <c r="L119" s="89">
        <v>8.1632653061224492</v>
      </c>
      <c r="M119" s="86">
        <v>2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35</v>
      </c>
      <c r="E120" s="92">
        <v>0</v>
      </c>
      <c r="F120" s="92">
        <v>13</v>
      </c>
      <c r="G120" s="93">
        <v>1</v>
      </c>
      <c r="H120" s="94">
        <v>48</v>
      </c>
      <c r="I120" s="95">
        <v>1</v>
      </c>
      <c r="J120" s="93">
        <v>49</v>
      </c>
      <c r="K120" s="96">
        <v>2.0408163265306123</v>
      </c>
      <c r="L120" s="96">
        <v>100</v>
      </c>
      <c r="M120" s="93">
        <v>9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70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107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363</v>
      </c>
      <c r="E127" s="68">
        <v>7</v>
      </c>
      <c r="F127" s="68">
        <v>89</v>
      </c>
      <c r="G127" s="69">
        <v>17</v>
      </c>
      <c r="H127" s="70">
        <v>452</v>
      </c>
      <c r="I127" s="71">
        <v>24</v>
      </c>
      <c r="J127" s="69">
        <v>476</v>
      </c>
      <c r="K127" s="72">
        <v>5.0420168067226889</v>
      </c>
      <c r="L127" s="72">
        <v>7.3913043478260869</v>
      </c>
      <c r="M127" s="69">
        <v>39</v>
      </c>
      <c r="N127" s="45"/>
      <c r="O127" s="66" t="s">
        <v>12</v>
      </c>
      <c r="P127" s="67">
        <v>340</v>
      </c>
      <c r="Q127" s="68">
        <v>29</v>
      </c>
      <c r="R127" s="68">
        <v>62</v>
      </c>
      <c r="S127" s="69">
        <v>27</v>
      </c>
      <c r="T127" s="70">
        <v>402</v>
      </c>
      <c r="U127" s="71">
        <v>56</v>
      </c>
      <c r="V127" s="69">
        <v>458</v>
      </c>
      <c r="W127" s="72">
        <v>12.22707423580786</v>
      </c>
      <c r="X127" s="72">
        <v>5.6830872316664598</v>
      </c>
      <c r="Y127" s="69">
        <v>24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403</v>
      </c>
      <c r="E128" s="76">
        <v>12</v>
      </c>
      <c r="F128" s="76">
        <v>62</v>
      </c>
      <c r="G128" s="77">
        <v>22</v>
      </c>
      <c r="H128" s="78">
        <v>465</v>
      </c>
      <c r="I128" s="79">
        <v>34</v>
      </c>
      <c r="J128" s="77">
        <v>499</v>
      </c>
      <c r="K128" s="80">
        <v>6.8136272545090177</v>
      </c>
      <c r="L128" s="80">
        <v>7.7484472049689446</v>
      </c>
      <c r="M128" s="77">
        <v>27</v>
      </c>
      <c r="N128" s="45"/>
      <c r="O128" s="74" t="s">
        <v>13</v>
      </c>
      <c r="P128" s="75">
        <v>416</v>
      </c>
      <c r="Q128" s="76">
        <v>15</v>
      </c>
      <c r="R128" s="76">
        <v>81</v>
      </c>
      <c r="S128" s="77">
        <v>28</v>
      </c>
      <c r="T128" s="78">
        <v>497</v>
      </c>
      <c r="U128" s="79">
        <v>43</v>
      </c>
      <c r="V128" s="77">
        <v>540</v>
      </c>
      <c r="W128" s="80">
        <v>7.9629629629629637</v>
      </c>
      <c r="X128" s="80">
        <v>6.7005831989080527</v>
      </c>
      <c r="Y128" s="77">
        <v>23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383</v>
      </c>
      <c r="E129" s="76">
        <v>22</v>
      </c>
      <c r="F129" s="76">
        <v>86</v>
      </c>
      <c r="G129" s="77">
        <v>28</v>
      </c>
      <c r="H129" s="78">
        <v>469</v>
      </c>
      <c r="I129" s="79">
        <v>50</v>
      </c>
      <c r="J129" s="77">
        <v>519</v>
      </c>
      <c r="K129" s="80">
        <v>9.6339113680154149</v>
      </c>
      <c r="L129" s="80">
        <v>8.0590062111801242</v>
      </c>
      <c r="M129" s="77">
        <v>22</v>
      </c>
      <c r="N129" s="45"/>
      <c r="O129" s="74" t="s">
        <v>14</v>
      </c>
      <c r="P129" s="75">
        <v>745</v>
      </c>
      <c r="Q129" s="76">
        <v>23</v>
      </c>
      <c r="R129" s="76">
        <v>102</v>
      </c>
      <c r="S129" s="77">
        <v>91</v>
      </c>
      <c r="T129" s="78">
        <v>847</v>
      </c>
      <c r="U129" s="79">
        <v>114</v>
      </c>
      <c r="V129" s="77">
        <v>961</v>
      </c>
      <c r="W129" s="80">
        <v>11.862643080124871</v>
      </c>
      <c r="X129" s="80">
        <v>11.924556396575257</v>
      </c>
      <c r="Y129" s="77">
        <v>31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420</v>
      </c>
      <c r="E130" s="76">
        <v>17</v>
      </c>
      <c r="F130" s="76">
        <v>78</v>
      </c>
      <c r="G130" s="77">
        <v>88</v>
      </c>
      <c r="H130" s="78">
        <v>498</v>
      </c>
      <c r="I130" s="79">
        <v>105</v>
      </c>
      <c r="J130" s="77">
        <v>603</v>
      </c>
      <c r="K130" s="80">
        <v>17.412935323383085</v>
      </c>
      <c r="L130" s="80">
        <v>9.3633540372670812</v>
      </c>
      <c r="M130" s="77">
        <v>12</v>
      </c>
      <c r="N130" s="45"/>
      <c r="O130" s="74" t="s">
        <v>15</v>
      </c>
      <c r="P130" s="75">
        <v>265</v>
      </c>
      <c r="Q130" s="76">
        <v>19</v>
      </c>
      <c r="R130" s="76">
        <v>75</v>
      </c>
      <c r="S130" s="77">
        <v>33</v>
      </c>
      <c r="T130" s="78">
        <v>340</v>
      </c>
      <c r="U130" s="79">
        <v>52</v>
      </c>
      <c r="V130" s="77">
        <v>392</v>
      </c>
      <c r="W130" s="80">
        <v>13.26530612244898</v>
      </c>
      <c r="X130" s="80">
        <v>4.8641270629110309</v>
      </c>
      <c r="Y130" s="77">
        <v>10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403</v>
      </c>
      <c r="E131" s="76">
        <v>13</v>
      </c>
      <c r="F131" s="76">
        <v>95</v>
      </c>
      <c r="G131" s="77">
        <v>53</v>
      </c>
      <c r="H131" s="78">
        <v>498</v>
      </c>
      <c r="I131" s="79">
        <v>66</v>
      </c>
      <c r="J131" s="77">
        <v>564</v>
      </c>
      <c r="K131" s="80">
        <v>11.702127659574469</v>
      </c>
      <c r="L131" s="80">
        <v>8.7577639751552798</v>
      </c>
      <c r="M131" s="77">
        <v>20</v>
      </c>
      <c r="N131" s="45"/>
      <c r="O131" s="74" t="s">
        <v>16</v>
      </c>
      <c r="P131" s="75">
        <v>383</v>
      </c>
      <c r="Q131" s="76">
        <v>21</v>
      </c>
      <c r="R131" s="76">
        <v>117</v>
      </c>
      <c r="S131" s="77">
        <v>50</v>
      </c>
      <c r="T131" s="78">
        <v>500</v>
      </c>
      <c r="U131" s="79">
        <v>71</v>
      </c>
      <c r="V131" s="77">
        <v>571</v>
      </c>
      <c r="W131" s="80">
        <v>12.43432574430823</v>
      </c>
      <c r="X131" s="80">
        <v>7.0852463084749973</v>
      </c>
      <c r="Y131" s="77">
        <v>17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369</v>
      </c>
      <c r="E132" s="76">
        <v>16</v>
      </c>
      <c r="F132" s="76">
        <v>75</v>
      </c>
      <c r="G132" s="77">
        <v>20</v>
      </c>
      <c r="H132" s="78">
        <v>444</v>
      </c>
      <c r="I132" s="79">
        <v>36</v>
      </c>
      <c r="J132" s="77">
        <v>480</v>
      </c>
      <c r="K132" s="80">
        <v>7.5</v>
      </c>
      <c r="L132" s="80">
        <v>7.4534161490683228</v>
      </c>
      <c r="M132" s="77">
        <v>20</v>
      </c>
      <c r="N132" s="45"/>
      <c r="O132" s="81" t="s">
        <v>17</v>
      </c>
      <c r="P132" s="75">
        <v>766</v>
      </c>
      <c r="Q132" s="76">
        <v>18</v>
      </c>
      <c r="R132" s="76">
        <v>127</v>
      </c>
      <c r="S132" s="77">
        <v>93</v>
      </c>
      <c r="T132" s="78">
        <v>893</v>
      </c>
      <c r="U132" s="79">
        <v>111</v>
      </c>
      <c r="V132" s="77">
        <v>1004</v>
      </c>
      <c r="W132" s="80">
        <v>11.055776892430279</v>
      </c>
      <c r="X132" s="80">
        <v>12.458121355006826</v>
      </c>
      <c r="Y132" s="77">
        <v>17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356</v>
      </c>
      <c r="E133" s="76">
        <v>12</v>
      </c>
      <c r="F133" s="76">
        <v>83</v>
      </c>
      <c r="G133" s="77">
        <v>30</v>
      </c>
      <c r="H133" s="78">
        <v>439</v>
      </c>
      <c r="I133" s="79">
        <v>42</v>
      </c>
      <c r="J133" s="77">
        <v>481</v>
      </c>
      <c r="K133" s="80">
        <v>8.7318087318087318</v>
      </c>
      <c r="L133" s="80">
        <v>7.4689440993788825</v>
      </c>
      <c r="M133" s="77">
        <v>14</v>
      </c>
      <c r="N133" s="45"/>
      <c r="O133" s="74" t="s">
        <v>18</v>
      </c>
      <c r="P133" s="75">
        <v>340</v>
      </c>
      <c r="Q133" s="76">
        <v>14</v>
      </c>
      <c r="R133" s="76">
        <v>76</v>
      </c>
      <c r="S133" s="77">
        <v>60</v>
      </c>
      <c r="T133" s="78">
        <v>416</v>
      </c>
      <c r="U133" s="79">
        <v>74</v>
      </c>
      <c r="V133" s="77">
        <v>490</v>
      </c>
      <c r="W133" s="80">
        <v>15.102040816326531</v>
      </c>
      <c r="X133" s="80">
        <v>6.0801588286387886</v>
      </c>
      <c r="Y133" s="77">
        <v>16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420</v>
      </c>
      <c r="E134" s="76">
        <v>19</v>
      </c>
      <c r="F134" s="76">
        <v>105</v>
      </c>
      <c r="G134" s="77">
        <v>52</v>
      </c>
      <c r="H134" s="78">
        <v>525</v>
      </c>
      <c r="I134" s="79">
        <v>71</v>
      </c>
      <c r="J134" s="77">
        <v>596</v>
      </c>
      <c r="K134" s="80">
        <v>11.912751677852349</v>
      </c>
      <c r="L134" s="80">
        <v>9.2546583850931672</v>
      </c>
      <c r="M134" s="77">
        <v>22</v>
      </c>
      <c r="N134" s="45"/>
      <c r="O134" s="74" t="s">
        <v>19</v>
      </c>
      <c r="P134" s="75">
        <v>386</v>
      </c>
      <c r="Q134" s="76">
        <v>15</v>
      </c>
      <c r="R134" s="76">
        <v>132</v>
      </c>
      <c r="S134" s="77">
        <v>44</v>
      </c>
      <c r="T134" s="78">
        <v>518</v>
      </c>
      <c r="U134" s="79">
        <v>59</v>
      </c>
      <c r="V134" s="77">
        <v>577</v>
      </c>
      <c r="W134" s="80">
        <v>10.22530329289428</v>
      </c>
      <c r="X134" s="80">
        <v>7.1596972329073081</v>
      </c>
      <c r="Y134" s="77">
        <v>25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459</v>
      </c>
      <c r="E135" s="76">
        <v>16</v>
      </c>
      <c r="F135" s="76">
        <v>75</v>
      </c>
      <c r="G135" s="77">
        <v>16</v>
      </c>
      <c r="H135" s="78">
        <v>534</v>
      </c>
      <c r="I135" s="79">
        <v>32</v>
      </c>
      <c r="J135" s="77">
        <v>566</v>
      </c>
      <c r="K135" s="80">
        <v>5.6537102473498235</v>
      </c>
      <c r="L135" s="80">
        <v>8.7888198757763973</v>
      </c>
      <c r="M135" s="77">
        <v>14</v>
      </c>
      <c r="N135" s="45"/>
      <c r="O135" s="74" t="s">
        <v>20</v>
      </c>
      <c r="P135" s="75">
        <v>609</v>
      </c>
      <c r="Q135" s="76">
        <v>15</v>
      </c>
      <c r="R135" s="76">
        <v>81</v>
      </c>
      <c r="S135" s="77">
        <v>24</v>
      </c>
      <c r="T135" s="78">
        <v>690</v>
      </c>
      <c r="U135" s="79">
        <v>39</v>
      </c>
      <c r="V135" s="77">
        <v>729</v>
      </c>
      <c r="W135" s="80">
        <v>5.3497942386831276</v>
      </c>
      <c r="X135" s="80">
        <v>9.0457873185258713</v>
      </c>
      <c r="Y135" s="77">
        <v>29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390</v>
      </c>
      <c r="E136" s="76">
        <v>9</v>
      </c>
      <c r="F136" s="76">
        <v>74</v>
      </c>
      <c r="G136" s="77">
        <v>18</v>
      </c>
      <c r="H136" s="78">
        <v>464</v>
      </c>
      <c r="I136" s="79">
        <v>27</v>
      </c>
      <c r="J136" s="77">
        <v>491</v>
      </c>
      <c r="K136" s="80">
        <v>5.4989816700610996</v>
      </c>
      <c r="L136" s="80">
        <v>7.6242236024844718</v>
      </c>
      <c r="M136" s="77">
        <v>19</v>
      </c>
      <c r="N136" s="45"/>
      <c r="O136" s="74" t="s">
        <v>21</v>
      </c>
      <c r="P136" s="75">
        <v>455</v>
      </c>
      <c r="Q136" s="76">
        <v>14</v>
      </c>
      <c r="R136" s="76">
        <v>139</v>
      </c>
      <c r="S136" s="77">
        <v>16</v>
      </c>
      <c r="T136" s="78">
        <v>594</v>
      </c>
      <c r="U136" s="79">
        <v>30</v>
      </c>
      <c r="V136" s="77">
        <v>624</v>
      </c>
      <c r="W136" s="80">
        <v>4.8076923076923084</v>
      </c>
      <c r="X136" s="80">
        <v>7.7428961409604176</v>
      </c>
      <c r="Y136" s="77">
        <v>44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430</v>
      </c>
      <c r="E137" s="76">
        <v>10</v>
      </c>
      <c r="F137" s="76">
        <v>129</v>
      </c>
      <c r="G137" s="77">
        <v>22</v>
      </c>
      <c r="H137" s="78">
        <v>559</v>
      </c>
      <c r="I137" s="79">
        <v>32</v>
      </c>
      <c r="J137" s="77">
        <v>591</v>
      </c>
      <c r="K137" s="80">
        <v>5.4145516074450084</v>
      </c>
      <c r="L137" s="80">
        <v>9.1770186335403725</v>
      </c>
      <c r="M137" s="77">
        <v>26</v>
      </c>
      <c r="N137" s="45"/>
      <c r="O137" s="82" t="s">
        <v>22</v>
      </c>
      <c r="P137" s="75">
        <v>587</v>
      </c>
      <c r="Q137" s="76">
        <v>23</v>
      </c>
      <c r="R137" s="76">
        <v>149</v>
      </c>
      <c r="S137" s="77">
        <v>19</v>
      </c>
      <c r="T137" s="78">
        <v>736</v>
      </c>
      <c r="U137" s="79">
        <v>42</v>
      </c>
      <c r="V137" s="77">
        <v>778</v>
      </c>
      <c r="W137" s="80">
        <v>5.3984575835475574</v>
      </c>
      <c r="X137" s="80">
        <v>9.653803201389751</v>
      </c>
      <c r="Y137" s="77">
        <v>44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516</v>
      </c>
      <c r="E138" s="85">
        <v>15</v>
      </c>
      <c r="F138" s="85">
        <v>36</v>
      </c>
      <c r="G138" s="86">
        <v>7</v>
      </c>
      <c r="H138" s="87">
        <v>552</v>
      </c>
      <c r="I138" s="88">
        <v>22</v>
      </c>
      <c r="J138" s="86">
        <v>574</v>
      </c>
      <c r="K138" s="89">
        <v>3.8327526132404177</v>
      </c>
      <c r="L138" s="89">
        <v>8.9130434782608692</v>
      </c>
      <c r="M138" s="86">
        <v>43</v>
      </c>
      <c r="N138" s="45"/>
      <c r="O138" s="74" t="s">
        <v>23</v>
      </c>
      <c r="P138" s="84">
        <v>779</v>
      </c>
      <c r="Q138" s="85">
        <v>18</v>
      </c>
      <c r="R138" s="85">
        <v>113</v>
      </c>
      <c r="S138" s="86">
        <v>25</v>
      </c>
      <c r="T138" s="87">
        <v>892</v>
      </c>
      <c r="U138" s="88">
        <v>43</v>
      </c>
      <c r="V138" s="86">
        <v>935</v>
      </c>
      <c r="W138" s="89">
        <v>4.5989304812834222</v>
      </c>
      <c r="X138" s="89">
        <v>11.60193572403524</v>
      </c>
      <c r="Y138" s="86">
        <v>84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4912</v>
      </c>
      <c r="E139" s="92">
        <v>168</v>
      </c>
      <c r="F139" s="92">
        <v>987</v>
      </c>
      <c r="G139" s="93">
        <v>373</v>
      </c>
      <c r="H139" s="94">
        <v>5899</v>
      </c>
      <c r="I139" s="95">
        <v>541</v>
      </c>
      <c r="J139" s="93">
        <v>6440</v>
      </c>
      <c r="K139" s="96">
        <v>8.4006211180124222</v>
      </c>
      <c r="L139" s="96">
        <v>100</v>
      </c>
      <c r="M139" s="93">
        <v>278</v>
      </c>
      <c r="N139" s="45"/>
      <c r="O139" s="97" t="s">
        <v>29</v>
      </c>
      <c r="P139" s="91">
        <v>6071</v>
      </c>
      <c r="Q139" s="92">
        <v>224</v>
      </c>
      <c r="R139" s="92">
        <v>1254</v>
      </c>
      <c r="S139" s="93">
        <v>510</v>
      </c>
      <c r="T139" s="94">
        <v>7325</v>
      </c>
      <c r="U139" s="95">
        <v>734</v>
      </c>
      <c r="V139" s="93">
        <v>8059</v>
      </c>
      <c r="W139" s="96">
        <v>9.1078297555527996</v>
      </c>
      <c r="X139" s="96">
        <v>100</v>
      </c>
      <c r="Y139" s="93">
        <v>364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108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1509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703</v>
      </c>
      <c r="E145" s="68">
        <v>36</v>
      </c>
      <c r="F145" s="68">
        <v>151</v>
      </c>
      <c r="G145" s="69">
        <v>44</v>
      </c>
      <c r="H145" s="70">
        <v>854</v>
      </c>
      <c r="I145" s="71">
        <v>80</v>
      </c>
      <c r="J145" s="69">
        <v>934</v>
      </c>
      <c r="K145" s="72">
        <v>8.5653104925053523</v>
      </c>
      <c r="L145" s="72">
        <v>6.4418235740395886</v>
      </c>
      <c r="M145" s="69">
        <v>63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819</v>
      </c>
      <c r="E146" s="76">
        <v>27</v>
      </c>
      <c r="F146" s="76">
        <v>143</v>
      </c>
      <c r="G146" s="77">
        <v>50</v>
      </c>
      <c r="H146" s="78">
        <v>962</v>
      </c>
      <c r="I146" s="79">
        <v>77</v>
      </c>
      <c r="J146" s="77">
        <v>1039</v>
      </c>
      <c r="K146" s="80">
        <v>7.4109720885466803</v>
      </c>
      <c r="L146" s="80">
        <v>7.1660114490654525</v>
      </c>
      <c r="M146" s="77">
        <v>50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1128</v>
      </c>
      <c r="E147" s="76">
        <v>45</v>
      </c>
      <c r="F147" s="76">
        <v>188</v>
      </c>
      <c r="G147" s="77">
        <v>119</v>
      </c>
      <c r="H147" s="78">
        <v>1316</v>
      </c>
      <c r="I147" s="79">
        <v>164</v>
      </c>
      <c r="J147" s="77">
        <v>1480</v>
      </c>
      <c r="K147" s="80">
        <v>11.081081081081082</v>
      </c>
      <c r="L147" s="80">
        <v>10.207600524174081</v>
      </c>
      <c r="M147" s="77">
        <v>53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685</v>
      </c>
      <c r="E148" s="76">
        <v>36</v>
      </c>
      <c r="F148" s="76">
        <v>153</v>
      </c>
      <c r="G148" s="77">
        <v>121</v>
      </c>
      <c r="H148" s="78">
        <v>838</v>
      </c>
      <c r="I148" s="79">
        <v>157</v>
      </c>
      <c r="J148" s="77">
        <v>995</v>
      </c>
      <c r="K148" s="80">
        <v>15.778894472361809</v>
      </c>
      <c r="L148" s="80">
        <v>6.86254224429271</v>
      </c>
      <c r="M148" s="77">
        <v>22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786</v>
      </c>
      <c r="E149" s="76">
        <v>34</v>
      </c>
      <c r="F149" s="76">
        <v>212</v>
      </c>
      <c r="G149" s="77">
        <v>103</v>
      </c>
      <c r="H149" s="78">
        <v>998</v>
      </c>
      <c r="I149" s="79">
        <v>137</v>
      </c>
      <c r="J149" s="77">
        <v>1135</v>
      </c>
      <c r="K149" s="80">
        <v>12.070484581497798</v>
      </c>
      <c r="L149" s="80">
        <v>7.8281260776605288</v>
      </c>
      <c r="M149" s="77">
        <v>37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1135</v>
      </c>
      <c r="E150" s="76">
        <v>34</v>
      </c>
      <c r="F150" s="76">
        <v>202</v>
      </c>
      <c r="G150" s="77">
        <v>113</v>
      </c>
      <c r="H150" s="78">
        <v>1337</v>
      </c>
      <c r="I150" s="79">
        <v>147</v>
      </c>
      <c r="J150" s="77">
        <v>1484</v>
      </c>
      <c r="K150" s="80">
        <v>9.9056603773584904</v>
      </c>
      <c r="L150" s="80">
        <v>10.235188633698876</v>
      </c>
      <c r="M150" s="77">
        <v>37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696</v>
      </c>
      <c r="E151" s="76">
        <v>26</v>
      </c>
      <c r="F151" s="76">
        <v>159</v>
      </c>
      <c r="G151" s="77">
        <v>90</v>
      </c>
      <c r="H151" s="78">
        <v>855</v>
      </c>
      <c r="I151" s="79">
        <v>116</v>
      </c>
      <c r="J151" s="77">
        <v>971</v>
      </c>
      <c r="K151" s="80">
        <v>11.946446961894953</v>
      </c>
      <c r="L151" s="80">
        <v>6.6970135871439407</v>
      </c>
      <c r="M151" s="77">
        <v>30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806</v>
      </c>
      <c r="E152" s="76">
        <v>34</v>
      </c>
      <c r="F152" s="76">
        <v>237</v>
      </c>
      <c r="G152" s="77">
        <v>96</v>
      </c>
      <c r="H152" s="78">
        <v>1043</v>
      </c>
      <c r="I152" s="79">
        <v>130</v>
      </c>
      <c r="J152" s="77">
        <v>1173</v>
      </c>
      <c r="K152" s="80">
        <v>11.082693947144074</v>
      </c>
      <c r="L152" s="80">
        <v>8.0902131181460799</v>
      </c>
      <c r="M152" s="77">
        <v>47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1068</v>
      </c>
      <c r="E153" s="76">
        <v>31</v>
      </c>
      <c r="F153" s="76">
        <v>156</v>
      </c>
      <c r="G153" s="77">
        <v>40</v>
      </c>
      <c r="H153" s="78">
        <v>1224</v>
      </c>
      <c r="I153" s="79">
        <v>71</v>
      </c>
      <c r="J153" s="77">
        <v>1295</v>
      </c>
      <c r="K153" s="80">
        <v>5.4826254826254823</v>
      </c>
      <c r="L153" s="80">
        <v>8.9316504586523209</v>
      </c>
      <c r="M153" s="77">
        <v>43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845</v>
      </c>
      <c r="E154" s="76">
        <v>23</v>
      </c>
      <c r="F154" s="76">
        <v>213</v>
      </c>
      <c r="G154" s="77">
        <v>34</v>
      </c>
      <c r="H154" s="78">
        <v>1058</v>
      </c>
      <c r="I154" s="79">
        <v>57</v>
      </c>
      <c r="J154" s="77">
        <v>1115</v>
      </c>
      <c r="K154" s="80">
        <v>5.1121076233183853</v>
      </c>
      <c r="L154" s="80">
        <v>7.6901855300365547</v>
      </c>
      <c r="M154" s="77">
        <v>63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1017</v>
      </c>
      <c r="E155" s="76">
        <v>33</v>
      </c>
      <c r="F155" s="76">
        <v>278</v>
      </c>
      <c r="G155" s="77">
        <v>41</v>
      </c>
      <c r="H155" s="78">
        <v>1295</v>
      </c>
      <c r="I155" s="79">
        <v>74</v>
      </c>
      <c r="J155" s="77">
        <v>1369</v>
      </c>
      <c r="K155" s="80">
        <v>5.4054054054054053</v>
      </c>
      <c r="L155" s="80">
        <v>9.442030484861025</v>
      </c>
      <c r="M155" s="77">
        <v>70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1295</v>
      </c>
      <c r="E156" s="85">
        <v>33</v>
      </c>
      <c r="F156" s="85">
        <v>149</v>
      </c>
      <c r="G156" s="86">
        <v>32</v>
      </c>
      <c r="H156" s="87">
        <v>1444</v>
      </c>
      <c r="I156" s="88">
        <v>65</v>
      </c>
      <c r="J156" s="86">
        <v>1509</v>
      </c>
      <c r="K156" s="89">
        <v>4.3074884029158387</v>
      </c>
      <c r="L156" s="89">
        <v>10.407614318228843</v>
      </c>
      <c r="M156" s="86">
        <v>127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10983</v>
      </c>
      <c r="E157" s="92">
        <v>392</v>
      </c>
      <c r="F157" s="92">
        <v>2241</v>
      </c>
      <c r="G157" s="93">
        <v>883</v>
      </c>
      <c r="H157" s="94">
        <v>13224</v>
      </c>
      <c r="I157" s="95">
        <v>1275</v>
      </c>
      <c r="J157" s="93">
        <v>14499</v>
      </c>
      <c r="K157" s="96">
        <v>8.7937099110283476</v>
      </c>
      <c r="L157" s="96">
        <v>100</v>
      </c>
      <c r="M157" s="93">
        <v>642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286" priority="22" stopIfTrue="1" operator="lessThan">
      <formula>0</formula>
    </cfRule>
  </conditionalFormatting>
  <conditionalFormatting sqref="W127:X139">
    <cfRule type="cellIs" dxfId="285" priority="12" stopIfTrue="1" operator="lessThan">
      <formula>0</formula>
    </cfRule>
  </conditionalFormatting>
  <conditionalFormatting sqref="K16:L28">
    <cfRule type="cellIs" dxfId="284" priority="21" stopIfTrue="1" operator="lessThan">
      <formula>0</formula>
    </cfRule>
  </conditionalFormatting>
  <conditionalFormatting sqref="W16:X28">
    <cfRule type="cellIs" dxfId="283" priority="20" stopIfTrue="1" operator="lessThan">
      <formula>0</formula>
    </cfRule>
  </conditionalFormatting>
  <conditionalFormatting sqref="K34:L46">
    <cfRule type="cellIs" dxfId="282" priority="19" stopIfTrue="1" operator="lessThan">
      <formula>0</formula>
    </cfRule>
  </conditionalFormatting>
  <conditionalFormatting sqref="K53:L65">
    <cfRule type="cellIs" dxfId="281" priority="18" stopIfTrue="1" operator="lessThan">
      <formula>0</formula>
    </cfRule>
  </conditionalFormatting>
  <conditionalFormatting sqref="K90:L102">
    <cfRule type="cellIs" dxfId="280" priority="16" stopIfTrue="1" operator="lessThan">
      <formula>0</formula>
    </cfRule>
  </conditionalFormatting>
  <conditionalFormatting sqref="K71:L83">
    <cfRule type="cellIs" dxfId="279" priority="17" stopIfTrue="1" operator="lessThan">
      <formula>0</formula>
    </cfRule>
  </conditionalFormatting>
  <conditionalFormatting sqref="W90:X102">
    <cfRule type="cellIs" dxfId="278" priority="15" stopIfTrue="1" operator="lessThan">
      <formula>0</formula>
    </cfRule>
  </conditionalFormatting>
  <conditionalFormatting sqref="K108:L120">
    <cfRule type="cellIs" dxfId="277" priority="14" stopIfTrue="1" operator="lessThan">
      <formula>0</formula>
    </cfRule>
  </conditionalFormatting>
  <conditionalFormatting sqref="K127:L139">
    <cfRule type="cellIs" dxfId="276" priority="13" stopIfTrue="1" operator="lessThan">
      <formula>0</formula>
    </cfRule>
  </conditionalFormatting>
  <conditionalFormatting sqref="K145:L157">
    <cfRule type="cellIs" dxfId="275" priority="11" stopIfTrue="1" operator="lessThan">
      <formula>0</formula>
    </cfRule>
  </conditionalFormatting>
  <conditionalFormatting sqref="P53:V65 Y53:Y65">
    <cfRule type="cellIs" dxfId="274" priority="10" stopIfTrue="1" operator="lessThan">
      <formula>0</formula>
    </cfRule>
  </conditionalFormatting>
  <conditionalFormatting sqref="W53:X65">
    <cfRule type="cellIs" dxfId="273" priority="9" stopIfTrue="1" operator="lessThan">
      <formula>0</formula>
    </cfRule>
  </conditionalFormatting>
  <conditionalFormatting sqref="N46">
    <cfRule type="cellIs" dxfId="272" priority="8" stopIfTrue="1" operator="lessThan">
      <formula>0</formula>
    </cfRule>
  </conditionalFormatting>
  <conditionalFormatting sqref="N33:N45">
    <cfRule type="cellIs" dxfId="271" priority="7" stopIfTrue="1" operator="lessThan">
      <formula>0</formula>
    </cfRule>
  </conditionalFormatting>
  <conditionalFormatting sqref="N83">
    <cfRule type="cellIs" dxfId="270" priority="6" stopIfTrue="1" operator="lessThan">
      <formula>0</formula>
    </cfRule>
  </conditionalFormatting>
  <conditionalFormatting sqref="N70:N82">
    <cfRule type="cellIs" dxfId="269" priority="5" stopIfTrue="1" operator="lessThan">
      <formula>0</formula>
    </cfRule>
  </conditionalFormatting>
  <conditionalFormatting sqref="N120">
    <cfRule type="cellIs" dxfId="268" priority="4" stopIfTrue="1" operator="lessThan">
      <formula>0</formula>
    </cfRule>
  </conditionalFormatting>
  <conditionalFormatting sqref="N107:N119">
    <cfRule type="cellIs" dxfId="267" priority="3" stopIfTrue="1" operator="lessThan">
      <formula>0</formula>
    </cfRule>
  </conditionalFormatting>
  <conditionalFormatting sqref="N157">
    <cfRule type="cellIs" dxfId="266" priority="2" stopIfTrue="1" operator="lessThan">
      <formula>0</formula>
    </cfRule>
  </conditionalFormatting>
  <conditionalFormatting sqref="N144:N156">
    <cfRule type="cellIs" dxfId="265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80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9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81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9" t="s">
        <v>109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110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61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111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105</v>
      </c>
      <c r="E16" s="68">
        <v>10</v>
      </c>
      <c r="F16" s="68">
        <v>38</v>
      </c>
      <c r="G16" s="69">
        <v>20</v>
      </c>
      <c r="H16" s="70">
        <v>143</v>
      </c>
      <c r="I16" s="71">
        <v>30</v>
      </c>
      <c r="J16" s="69">
        <v>173</v>
      </c>
      <c r="K16" s="72">
        <v>17.341040462427745</v>
      </c>
      <c r="L16" s="72">
        <v>6.8869426751592355</v>
      </c>
      <c r="M16" s="69">
        <v>32</v>
      </c>
      <c r="N16" s="45"/>
      <c r="O16" s="66" t="s">
        <v>12</v>
      </c>
      <c r="P16" s="67">
        <v>96</v>
      </c>
      <c r="Q16" s="68">
        <v>9</v>
      </c>
      <c r="R16" s="68">
        <v>73</v>
      </c>
      <c r="S16" s="69">
        <v>32</v>
      </c>
      <c r="T16" s="70">
        <v>169</v>
      </c>
      <c r="U16" s="71">
        <v>41</v>
      </c>
      <c r="V16" s="69">
        <v>210</v>
      </c>
      <c r="W16" s="72">
        <v>19.523809523809526</v>
      </c>
      <c r="X16" s="72">
        <v>7.0993914807302234</v>
      </c>
      <c r="Y16" s="111">
        <v>40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151</v>
      </c>
      <c r="E17" s="76">
        <v>11</v>
      </c>
      <c r="F17" s="76">
        <v>42</v>
      </c>
      <c r="G17" s="77">
        <v>28</v>
      </c>
      <c r="H17" s="78">
        <v>193</v>
      </c>
      <c r="I17" s="79">
        <v>39</v>
      </c>
      <c r="J17" s="77">
        <v>232</v>
      </c>
      <c r="K17" s="80">
        <v>16.810344827586206</v>
      </c>
      <c r="L17" s="80">
        <v>9.2356687898089174</v>
      </c>
      <c r="M17" s="77">
        <v>17</v>
      </c>
      <c r="N17" s="45"/>
      <c r="O17" s="74" t="s">
        <v>13</v>
      </c>
      <c r="P17" s="75">
        <v>69</v>
      </c>
      <c r="Q17" s="76">
        <v>10</v>
      </c>
      <c r="R17" s="76">
        <v>70</v>
      </c>
      <c r="S17" s="77">
        <v>45</v>
      </c>
      <c r="T17" s="78">
        <v>139</v>
      </c>
      <c r="U17" s="79">
        <v>55</v>
      </c>
      <c r="V17" s="77">
        <v>194</v>
      </c>
      <c r="W17" s="80">
        <v>28.350515463917525</v>
      </c>
      <c r="X17" s="80">
        <v>6.5584854631507774</v>
      </c>
      <c r="Y17" s="77">
        <v>23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140</v>
      </c>
      <c r="E18" s="76">
        <v>5</v>
      </c>
      <c r="F18" s="76">
        <v>42</v>
      </c>
      <c r="G18" s="77">
        <v>39</v>
      </c>
      <c r="H18" s="78">
        <v>182</v>
      </c>
      <c r="I18" s="79">
        <v>44</v>
      </c>
      <c r="J18" s="77">
        <v>226</v>
      </c>
      <c r="K18" s="80">
        <v>19.469026548672566</v>
      </c>
      <c r="L18" s="80">
        <v>8.9968152866242033</v>
      </c>
      <c r="M18" s="77">
        <v>11</v>
      </c>
      <c r="N18" s="45"/>
      <c r="O18" s="74" t="s">
        <v>14</v>
      </c>
      <c r="P18" s="75">
        <v>82</v>
      </c>
      <c r="Q18" s="76">
        <v>10</v>
      </c>
      <c r="R18" s="76">
        <v>76</v>
      </c>
      <c r="S18" s="77">
        <v>46</v>
      </c>
      <c r="T18" s="78">
        <v>158</v>
      </c>
      <c r="U18" s="79">
        <v>56</v>
      </c>
      <c r="V18" s="77">
        <v>214</v>
      </c>
      <c r="W18" s="80">
        <v>26.168224299065418</v>
      </c>
      <c r="X18" s="80">
        <v>7.2346179851250847</v>
      </c>
      <c r="Y18" s="77">
        <v>11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135</v>
      </c>
      <c r="E19" s="76">
        <v>7</v>
      </c>
      <c r="F19" s="76">
        <v>45</v>
      </c>
      <c r="G19" s="77">
        <v>38</v>
      </c>
      <c r="H19" s="78">
        <v>180</v>
      </c>
      <c r="I19" s="79">
        <v>45</v>
      </c>
      <c r="J19" s="77">
        <v>225</v>
      </c>
      <c r="K19" s="80">
        <v>20</v>
      </c>
      <c r="L19" s="80">
        <v>8.9570063694267503</v>
      </c>
      <c r="M19" s="77">
        <v>9</v>
      </c>
      <c r="N19" s="45"/>
      <c r="O19" s="74" t="s">
        <v>15</v>
      </c>
      <c r="P19" s="75">
        <v>120</v>
      </c>
      <c r="Q19" s="76">
        <v>7</v>
      </c>
      <c r="R19" s="76">
        <v>99</v>
      </c>
      <c r="S19" s="77">
        <v>59</v>
      </c>
      <c r="T19" s="78">
        <v>219</v>
      </c>
      <c r="U19" s="79">
        <v>66</v>
      </c>
      <c r="V19" s="77">
        <v>285</v>
      </c>
      <c r="W19" s="80">
        <v>23.157894736842106</v>
      </c>
      <c r="X19" s="80">
        <v>9.6348884381338742</v>
      </c>
      <c r="Y19" s="77">
        <v>9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100</v>
      </c>
      <c r="E20" s="76">
        <v>8</v>
      </c>
      <c r="F20" s="76">
        <v>32</v>
      </c>
      <c r="G20" s="77">
        <v>20</v>
      </c>
      <c r="H20" s="78">
        <v>132</v>
      </c>
      <c r="I20" s="79">
        <v>28</v>
      </c>
      <c r="J20" s="77">
        <v>160</v>
      </c>
      <c r="K20" s="80">
        <v>17.5</v>
      </c>
      <c r="L20" s="80">
        <v>6.369426751592357</v>
      </c>
      <c r="M20" s="77">
        <v>5</v>
      </c>
      <c r="N20" s="45"/>
      <c r="O20" s="74" t="s">
        <v>16</v>
      </c>
      <c r="P20" s="75">
        <v>98</v>
      </c>
      <c r="Q20" s="76">
        <v>9</v>
      </c>
      <c r="R20" s="76">
        <v>87</v>
      </c>
      <c r="S20" s="77">
        <v>47</v>
      </c>
      <c r="T20" s="78">
        <v>185</v>
      </c>
      <c r="U20" s="79">
        <v>56</v>
      </c>
      <c r="V20" s="77">
        <v>241</v>
      </c>
      <c r="W20" s="80">
        <v>23.236514522821576</v>
      </c>
      <c r="X20" s="80">
        <v>8.1473968897904001</v>
      </c>
      <c r="Y20" s="77">
        <v>12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107</v>
      </c>
      <c r="E21" s="76">
        <v>5</v>
      </c>
      <c r="F21" s="76">
        <v>25</v>
      </c>
      <c r="G21" s="77">
        <v>23</v>
      </c>
      <c r="H21" s="78">
        <v>132</v>
      </c>
      <c r="I21" s="79">
        <v>28</v>
      </c>
      <c r="J21" s="77">
        <v>160</v>
      </c>
      <c r="K21" s="80">
        <v>17.5</v>
      </c>
      <c r="L21" s="80">
        <v>6.369426751592357</v>
      </c>
      <c r="M21" s="77">
        <v>9</v>
      </c>
      <c r="N21" s="45"/>
      <c r="O21" s="81" t="s">
        <v>17</v>
      </c>
      <c r="P21" s="75">
        <v>126</v>
      </c>
      <c r="Q21" s="76">
        <v>7</v>
      </c>
      <c r="R21" s="76">
        <v>100</v>
      </c>
      <c r="S21" s="77">
        <v>33</v>
      </c>
      <c r="T21" s="78">
        <v>226</v>
      </c>
      <c r="U21" s="79">
        <v>40</v>
      </c>
      <c r="V21" s="77">
        <v>266</v>
      </c>
      <c r="W21" s="80">
        <v>15.037593984962406</v>
      </c>
      <c r="X21" s="80">
        <v>8.9925625422582822</v>
      </c>
      <c r="Y21" s="77">
        <v>4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176</v>
      </c>
      <c r="E22" s="76">
        <v>8</v>
      </c>
      <c r="F22" s="76">
        <v>27</v>
      </c>
      <c r="G22" s="77">
        <v>21</v>
      </c>
      <c r="H22" s="78">
        <v>203</v>
      </c>
      <c r="I22" s="79">
        <v>29</v>
      </c>
      <c r="J22" s="77">
        <v>232</v>
      </c>
      <c r="K22" s="80">
        <v>12.5</v>
      </c>
      <c r="L22" s="80">
        <v>9.2356687898089174</v>
      </c>
      <c r="M22" s="77">
        <v>14</v>
      </c>
      <c r="N22" s="45"/>
      <c r="O22" s="74" t="s">
        <v>18</v>
      </c>
      <c r="P22" s="75">
        <v>112</v>
      </c>
      <c r="Q22" s="76">
        <v>6</v>
      </c>
      <c r="R22" s="76">
        <v>77</v>
      </c>
      <c r="S22" s="77">
        <v>62</v>
      </c>
      <c r="T22" s="78">
        <v>189</v>
      </c>
      <c r="U22" s="79">
        <v>68</v>
      </c>
      <c r="V22" s="77">
        <v>257</v>
      </c>
      <c r="W22" s="80">
        <v>26.459143968871597</v>
      </c>
      <c r="X22" s="80">
        <v>8.6883029073698452</v>
      </c>
      <c r="Y22" s="77">
        <v>12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120</v>
      </c>
      <c r="E23" s="76">
        <v>4</v>
      </c>
      <c r="F23" s="76">
        <v>50</v>
      </c>
      <c r="G23" s="77">
        <v>14</v>
      </c>
      <c r="H23" s="78">
        <v>170</v>
      </c>
      <c r="I23" s="79">
        <v>18</v>
      </c>
      <c r="J23" s="77">
        <v>188</v>
      </c>
      <c r="K23" s="80">
        <v>9.5744680851063837</v>
      </c>
      <c r="L23" s="80">
        <v>7.484076433121019</v>
      </c>
      <c r="M23" s="77">
        <v>10</v>
      </c>
      <c r="N23" s="45"/>
      <c r="O23" s="74" t="s">
        <v>19</v>
      </c>
      <c r="P23" s="75">
        <v>110</v>
      </c>
      <c r="Q23" s="76">
        <v>8</v>
      </c>
      <c r="R23" s="76">
        <v>86</v>
      </c>
      <c r="S23" s="77">
        <v>52</v>
      </c>
      <c r="T23" s="78">
        <v>196</v>
      </c>
      <c r="U23" s="79">
        <v>60</v>
      </c>
      <c r="V23" s="77">
        <v>256</v>
      </c>
      <c r="W23" s="80">
        <v>23.4375</v>
      </c>
      <c r="X23" s="80">
        <v>8.654496281271129</v>
      </c>
      <c r="Y23" s="77">
        <v>13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167</v>
      </c>
      <c r="E24" s="76">
        <v>8</v>
      </c>
      <c r="F24" s="76">
        <v>39</v>
      </c>
      <c r="G24" s="77">
        <v>10</v>
      </c>
      <c r="H24" s="78">
        <v>206</v>
      </c>
      <c r="I24" s="79">
        <v>18</v>
      </c>
      <c r="J24" s="77">
        <v>224</v>
      </c>
      <c r="K24" s="80">
        <v>8.0357142857142865</v>
      </c>
      <c r="L24" s="80">
        <v>8.9171974522292992</v>
      </c>
      <c r="M24" s="77">
        <v>8</v>
      </c>
      <c r="N24" s="45"/>
      <c r="O24" s="74" t="s">
        <v>20</v>
      </c>
      <c r="P24" s="75">
        <v>110</v>
      </c>
      <c r="Q24" s="76">
        <v>7</v>
      </c>
      <c r="R24" s="76">
        <v>80</v>
      </c>
      <c r="S24" s="77">
        <v>54</v>
      </c>
      <c r="T24" s="78">
        <v>190</v>
      </c>
      <c r="U24" s="79">
        <v>61</v>
      </c>
      <c r="V24" s="77">
        <v>251</v>
      </c>
      <c r="W24" s="80">
        <v>24.302788844621514</v>
      </c>
      <c r="X24" s="80">
        <v>8.4854631507775533</v>
      </c>
      <c r="Y24" s="77">
        <v>18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162</v>
      </c>
      <c r="E25" s="76">
        <v>7</v>
      </c>
      <c r="F25" s="76">
        <v>40</v>
      </c>
      <c r="G25" s="77">
        <v>18</v>
      </c>
      <c r="H25" s="78">
        <v>202</v>
      </c>
      <c r="I25" s="79">
        <v>25</v>
      </c>
      <c r="J25" s="77">
        <v>227</v>
      </c>
      <c r="K25" s="80">
        <v>11.013215859030836</v>
      </c>
      <c r="L25" s="80">
        <v>9.0366242038216562</v>
      </c>
      <c r="M25" s="77">
        <v>17</v>
      </c>
      <c r="N25" s="45"/>
      <c r="O25" s="74" t="s">
        <v>21</v>
      </c>
      <c r="P25" s="75">
        <v>155</v>
      </c>
      <c r="Q25" s="76">
        <v>7</v>
      </c>
      <c r="R25" s="76">
        <v>126</v>
      </c>
      <c r="S25" s="77">
        <v>43</v>
      </c>
      <c r="T25" s="78">
        <v>281</v>
      </c>
      <c r="U25" s="79">
        <v>50</v>
      </c>
      <c r="V25" s="77">
        <v>331</v>
      </c>
      <c r="W25" s="80">
        <v>15.105740181268882</v>
      </c>
      <c r="X25" s="80">
        <v>11.189993238674781</v>
      </c>
      <c r="Y25" s="77">
        <v>12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172</v>
      </c>
      <c r="E26" s="76">
        <v>9</v>
      </c>
      <c r="F26" s="76">
        <v>38</v>
      </c>
      <c r="G26" s="77">
        <v>14</v>
      </c>
      <c r="H26" s="78">
        <v>210</v>
      </c>
      <c r="I26" s="79">
        <v>23</v>
      </c>
      <c r="J26" s="77">
        <v>233</v>
      </c>
      <c r="K26" s="80">
        <v>9.8712446351931327</v>
      </c>
      <c r="L26" s="80">
        <v>9.2754777070063685</v>
      </c>
      <c r="M26" s="77">
        <v>19</v>
      </c>
      <c r="N26" s="45"/>
      <c r="O26" s="82" t="s">
        <v>22</v>
      </c>
      <c r="P26" s="75">
        <v>133</v>
      </c>
      <c r="Q26" s="76">
        <v>9</v>
      </c>
      <c r="R26" s="76">
        <v>108</v>
      </c>
      <c r="S26" s="77">
        <v>28</v>
      </c>
      <c r="T26" s="78">
        <v>241</v>
      </c>
      <c r="U26" s="79">
        <v>37</v>
      </c>
      <c r="V26" s="77">
        <v>278</v>
      </c>
      <c r="W26" s="80">
        <v>13.309352517985612</v>
      </c>
      <c r="X26" s="80">
        <v>9.3982420554428661</v>
      </c>
      <c r="Y26" s="77">
        <v>28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183</v>
      </c>
      <c r="E27" s="85">
        <v>10</v>
      </c>
      <c r="F27" s="85">
        <v>29</v>
      </c>
      <c r="G27" s="86">
        <v>10</v>
      </c>
      <c r="H27" s="87">
        <v>212</v>
      </c>
      <c r="I27" s="88">
        <v>20</v>
      </c>
      <c r="J27" s="86">
        <v>232</v>
      </c>
      <c r="K27" s="89">
        <v>8.6206896551724146</v>
      </c>
      <c r="L27" s="89">
        <v>9.2356687898089174</v>
      </c>
      <c r="M27" s="86">
        <v>27</v>
      </c>
      <c r="N27" s="45"/>
      <c r="O27" s="74" t="s">
        <v>23</v>
      </c>
      <c r="P27" s="84">
        <v>94</v>
      </c>
      <c r="Q27" s="85">
        <v>10</v>
      </c>
      <c r="R27" s="85">
        <v>56</v>
      </c>
      <c r="S27" s="86">
        <v>15</v>
      </c>
      <c r="T27" s="87">
        <v>150</v>
      </c>
      <c r="U27" s="88">
        <v>25</v>
      </c>
      <c r="V27" s="86">
        <v>175</v>
      </c>
      <c r="W27" s="89">
        <v>14.285714285714285</v>
      </c>
      <c r="X27" s="89">
        <v>5.9161595672751854</v>
      </c>
      <c r="Y27" s="86">
        <v>40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1718</v>
      </c>
      <c r="E28" s="92">
        <v>92</v>
      </c>
      <c r="F28" s="92">
        <v>447</v>
      </c>
      <c r="G28" s="93">
        <v>255</v>
      </c>
      <c r="H28" s="94">
        <v>2165</v>
      </c>
      <c r="I28" s="95">
        <v>347</v>
      </c>
      <c r="J28" s="93">
        <v>2512</v>
      </c>
      <c r="K28" s="96">
        <v>13.813694267515924</v>
      </c>
      <c r="L28" s="96">
        <v>100</v>
      </c>
      <c r="M28" s="93">
        <v>178</v>
      </c>
      <c r="N28" s="45"/>
      <c r="O28" s="97" t="s">
        <v>29</v>
      </c>
      <c r="P28" s="91">
        <v>1305</v>
      </c>
      <c r="Q28" s="92">
        <v>99</v>
      </c>
      <c r="R28" s="92">
        <v>1038</v>
      </c>
      <c r="S28" s="93">
        <v>516</v>
      </c>
      <c r="T28" s="94">
        <v>2343</v>
      </c>
      <c r="U28" s="95">
        <v>615</v>
      </c>
      <c r="V28" s="93">
        <v>2958</v>
      </c>
      <c r="W28" s="96">
        <v>20.791075050709939</v>
      </c>
      <c r="X28" s="96">
        <v>100</v>
      </c>
      <c r="Y28" s="93">
        <v>222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112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558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201</v>
      </c>
      <c r="E34" s="68">
        <v>19</v>
      </c>
      <c r="F34" s="68">
        <v>111</v>
      </c>
      <c r="G34" s="69">
        <v>52</v>
      </c>
      <c r="H34" s="70">
        <v>312</v>
      </c>
      <c r="I34" s="71">
        <v>71</v>
      </c>
      <c r="J34" s="69">
        <v>383</v>
      </c>
      <c r="K34" s="72">
        <v>18.5378590078329</v>
      </c>
      <c r="L34" s="72">
        <v>7.0018281535649001</v>
      </c>
      <c r="M34" s="69">
        <v>72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220</v>
      </c>
      <c r="E35" s="76">
        <v>21</v>
      </c>
      <c r="F35" s="76">
        <v>112</v>
      </c>
      <c r="G35" s="77">
        <v>73</v>
      </c>
      <c r="H35" s="78">
        <v>332</v>
      </c>
      <c r="I35" s="79">
        <v>94</v>
      </c>
      <c r="J35" s="77">
        <v>426</v>
      </c>
      <c r="K35" s="80">
        <v>22.065727699530516</v>
      </c>
      <c r="L35" s="80">
        <v>7.7879341864716638</v>
      </c>
      <c r="M35" s="77">
        <v>40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222</v>
      </c>
      <c r="E36" s="76">
        <v>15</v>
      </c>
      <c r="F36" s="76">
        <v>118</v>
      </c>
      <c r="G36" s="77">
        <v>85</v>
      </c>
      <c r="H36" s="78">
        <v>340</v>
      </c>
      <c r="I36" s="79">
        <v>100</v>
      </c>
      <c r="J36" s="77">
        <v>440</v>
      </c>
      <c r="K36" s="80">
        <v>22.727272727272727</v>
      </c>
      <c r="L36" s="80">
        <v>8.0438756855575875</v>
      </c>
      <c r="M36" s="77">
        <v>22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255</v>
      </c>
      <c r="E37" s="76">
        <v>14</v>
      </c>
      <c r="F37" s="76">
        <v>144</v>
      </c>
      <c r="G37" s="77">
        <v>97</v>
      </c>
      <c r="H37" s="78">
        <v>399</v>
      </c>
      <c r="I37" s="79">
        <v>111</v>
      </c>
      <c r="J37" s="77">
        <v>510</v>
      </c>
      <c r="K37" s="80">
        <v>21.764705882352942</v>
      </c>
      <c r="L37" s="80">
        <v>9.3235831809872032</v>
      </c>
      <c r="M37" s="77">
        <v>18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198</v>
      </c>
      <c r="E38" s="76">
        <v>17</v>
      </c>
      <c r="F38" s="76">
        <v>119</v>
      </c>
      <c r="G38" s="77">
        <v>67</v>
      </c>
      <c r="H38" s="78">
        <v>317</v>
      </c>
      <c r="I38" s="79">
        <v>84</v>
      </c>
      <c r="J38" s="77">
        <v>401</v>
      </c>
      <c r="K38" s="80">
        <v>20.947630922693268</v>
      </c>
      <c r="L38" s="80">
        <v>7.3308957952467999</v>
      </c>
      <c r="M38" s="77">
        <v>17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233</v>
      </c>
      <c r="E39" s="76">
        <v>12</v>
      </c>
      <c r="F39" s="76">
        <v>125</v>
      </c>
      <c r="G39" s="77">
        <v>56</v>
      </c>
      <c r="H39" s="78">
        <v>358</v>
      </c>
      <c r="I39" s="79">
        <v>68</v>
      </c>
      <c r="J39" s="77">
        <v>426</v>
      </c>
      <c r="K39" s="80">
        <v>15.96244131455399</v>
      </c>
      <c r="L39" s="80">
        <v>7.7879341864716638</v>
      </c>
      <c r="M39" s="77">
        <v>13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288</v>
      </c>
      <c r="E40" s="76">
        <v>14</v>
      </c>
      <c r="F40" s="76">
        <v>104</v>
      </c>
      <c r="G40" s="77">
        <v>83</v>
      </c>
      <c r="H40" s="78">
        <v>392</v>
      </c>
      <c r="I40" s="79">
        <v>97</v>
      </c>
      <c r="J40" s="77">
        <v>489</v>
      </c>
      <c r="K40" s="80">
        <v>19.836400817995912</v>
      </c>
      <c r="L40" s="80">
        <v>8.9396709323583181</v>
      </c>
      <c r="M40" s="77">
        <v>26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230</v>
      </c>
      <c r="E41" s="76">
        <v>12</v>
      </c>
      <c r="F41" s="76">
        <v>136</v>
      </c>
      <c r="G41" s="77">
        <v>66</v>
      </c>
      <c r="H41" s="78">
        <v>366</v>
      </c>
      <c r="I41" s="79">
        <v>78</v>
      </c>
      <c r="J41" s="77">
        <v>444</v>
      </c>
      <c r="K41" s="80">
        <v>17.567567567567568</v>
      </c>
      <c r="L41" s="80">
        <v>8.1170018281535654</v>
      </c>
      <c r="M41" s="77">
        <v>23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277</v>
      </c>
      <c r="E42" s="76">
        <v>15</v>
      </c>
      <c r="F42" s="76">
        <v>119</v>
      </c>
      <c r="G42" s="77">
        <v>64</v>
      </c>
      <c r="H42" s="78">
        <v>396</v>
      </c>
      <c r="I42" s="79">
        <v>79</v>
      </c>
      <c r="J42" s="77">
        <v>475</v>
      </c>
      <c r="K42" s="80">
        <v>16.631578947368421</v>
      </c>
      <c r="L42" s="80">
        <v>8.6837294332723953</v>
      </c>
      <c r="M42" s="77">
        <v>26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317</v>
      </c>
      <c r="E43" s="76">
        <v>14</v>
      </c>
      <c r="F43" s="76">
        <v>166</v>
      </c>
      <c r="G43" s="77">
        <v>61</v>
      </c>
      <c r="H43" s="78">
        <v>483</v>
      </c>
      <c r="I43" s="79">
        <v>75</v>
      </c>
      <c r="J43" s="77">
        <v>558</v>
      </c>
      <c r="K43" s="80">
        <v>13.440860215053762</v>
      </c>
      <c r="L43" s="80">
        <v>10.20109689213894</v>
      </c>
      <c r="M43" s="77">
        <v>29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305</v>
      </c>
      <c r="E44" s="76">
        <v>18</v>
      </c>
      <c r="F44" s="76">
        <v>146</v>
      </c>
      <c r="G44" s="77">
        <v>42</v>
      </c>
      <c r="H44" s="78">
        <v>451</v>
      </c>
      <c r="I44" s="79">
        <v>60</v>
      </c>
      <c r="J44" s="77">
        <v>511</v>
      </c>
      <c r="K44" s="80">
        <v>11.741682974559687</v>
      </c>
      <c r="L44" s="80">
        <v>9.3418647166361968</v>
      </c>
      <c r="M44" s="77">
        <v>47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277</v>
      </c>
      <c r="E45" s="85">
        <v>20</v>
      </c>
      <c r="F45" s="85">
        <v>85</v>
      </c>
      <c r="G45" s="86">
        <v>25</v>
      </c>
      <c r="H45" s="87">
        <v>362</v>
      </c>
      <c r="I45" s="88">
        <v>45</v>
      </c>
      <c r="J45" s="86">
        <v>407</v>
      </c>
      <c r="K45" s="89">
        <v>11.056511056511056</v>
      </c>
      <c r="L45" s="89">
        <v>7.4405850091407686</v>
      </c>
      <c r="M45" s="86">
        <v>67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3023</v>
      </c>
      <c r="E46" s="92">
        <v>191</v>
      </c>
      <c r="F46" s="92">
        <v>1485</v>
      </c>
      <c r="G46" s="93">
        <v>771</v>
      </c>
      <c r="H46" s="94">
        <v>4508</v>
      </c>
      <c r="I46" s="95">
        <v>962</v>
      </c>
      <c r="J46" s="93">
        <v>5470</v>
      </c>
      <c r="K46" s="96">
        <v>17.586837294332724</v>
      </c>
      <c r="L46" s="96">
        <v>100</v>
      </c>
      <c r="M46" s="93">
        <v>400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113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114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373</v>
      </c>
      <c r="E53" s="68">
        <v>20</v>
      </c>
      <c r="F53" s="68">
        <v>120</v>
      </c>
      <c r="G53" s="69">
        <v>129</v>
      </c>
      <c r="H53" s="70">
        <v>493</v>
      </c>
      <c r="I53" s="71">
        <v>149</v>
      </c>
      <c r="J53" s="69">
        <v>642</v>
      </c>
      <c r="K53" s="72">
        <v>23.208722741433021</v>
      </c>
      <c r="L53" s="72">
        <v>8.7027246848312334</v>
      </c>
      <c r="M53" s="69">
        <v>85</v>
      </c>
      <c r="N53" s="45"/>
      <c r="O53" s="66" t="s">
        <v>12</v>
      </c>
      <c r="P53" s="67">
        <v>398</v>
      </c>
      <c r="Q53" s="68">
        <v>35</v>
      </c>
      <c r="R53" s="68">
        <v>145</v>
      </c>
      <c r="S53" s="69">
        <v>120</v>
      </c>
      <c r="T53" s="70">
        <v>543</v>
      </c>
      <c r="U53" s="71">
        <v>155</v>
      </c>
      <c r="V53" s="69">
        <v>698</v>
      </c>
      <c r="W53" s="72">
        <v>22.206303724928368</v>
      </c>
      <c r="X53" s="72">
        <v>8.150397010742644</v>
      </c>
      <c r="Y53" s="69">
        <v>179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393</v>
      </c>
      <c r="E54" s="76">
        <v>21</v>
      </c>
      <c r="F54" s="76">
        <v>121</v>
      </c>
      <c r="G54" s="77">
        <v>112</v>
      </c>
      <c r="H54" s="78">
        <v>514</v>
      </c>
      <c r="I54" s="79">
        <v>133</v>
      </c>
      <c r="J54" s="77">
        <v>647</v>
      </c>
      <c r="K54" s="80">
        <v>20.556414219474497</v>
      </c>
      <c r="L54" s="80">
        <v>8.770502914463874</v>
      </c>
      <c r="M54" s="77">
        <v>58</v>
      </c>
      <c r="N54" s="45"/>
      <c r="O54" s="74" t="s">
        <v>13</v>
      </c>
      <c r="P54" s="75">
        <v>397</v>
      </c>
      <c r="Q54" s="76">
        <v>24</v>
      </c>
      <c r="R54" s="76">
        <v>154</v>
      </c>
      <c r="S54" s="77">
        <v>120</v>
      </c>
      <c r="T54" s="78">
        <v>551</v>
      </c>
      <c r="U54" s="79">
        <v>144</v>
      </c>
      <c r="V54" s="77">
        <v>695</v>
      </c>
      <c r="W54" s="80">
        <v>20.719424460431654</v>
      </c>
      <c r="X54" s="80">
        <v>8.1153666510976183</v>
      </c>
      <c r="Y54" s="77">
        <v>95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303</v>
      </c>
      <c r="E55" s="76">
        <v>23</v>
      </c>
      <c r="F55" s="76">
        <v>110</v>
      </c>
      <c r="G55" s="77">
        <v>120</v>
      </c>
      <c r="H55" s="78">
        <v>413</v>
      </c>
      <c r="I55" s="79">
        <v>143</v>
      </c>
      <c r="J55" s="77">
        <v>556</v>
      </c>
      <c r="K55" s="80">
        <v>25.719424460431657</v>
      </c>
      <c r="L55" s="80">
        <v>7.5369391351497894</v>
      </c>
      <c r="M55" s="77">
        <v>27</v>
      </c>
      <c r="N55" s="45"/>
      <c r="O55" s="74" t="s">
        <v>14</v>
      </c>
      <c r="P55" s="75">
        <v>348</v>
      </c>
      <c r="Q55" s="76">
        <v>15</v>
      </c>
      <c r="R55" s="76">
        <v>149</v>
      </c>
      <c r="S55" s="77">
        <v>177</v>
      </c>
      <c r="T55" s="78">
        <v>497</v>
      </c>
      <c r="U55" s="79">
        <v>192</v>
      </c>
      <c r="V55" s="77">
        <v>689</v>
      </c>
      <c r="W55" s="80">
        <v>27.866473149492016</v>
      </c>
      <c r="X55" s="80">
        <v>8.045305931807567</v>
      </c>
      <c r="Y55" s="77">
        <v>34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409</v>
      </c>
      <c r="E56" s="76">
        <v>22</v>
      </c>
      <c r="F56" s="76">
        <v>127</v>
      </c>
      <c r="G56" s="77">
        <v>134</v>
      </c>
      <c r="H56" s="78">
        <v>536</v>
      </c>
      <c r="I56" s="79">
        <v>156</v>
      </c>
      <c r="J56" s="77">
        <v>692</v>
      </c>
      <c r="K56" s="80">
        <v>22.543352601156069</v>
      </c>
      <c r="L56" s="80">
        <v>9.3805069811576516</v>
      </c>
      <c r="M56" s="77">
        <v>29</v>
      </c>
      <c r="N56" s="45"/>
      <c r="O56" s="74" t="s">
        <v>15</v>
      </c>
      <c r="P56" s="75">
        <v>372</v>
      </c>
      <c r="Q56" s="76">
        <v>30</v>
      </c>
      <c r="R56" s="76">
        <v>121</v>
      </c>
      <c r="S56" s="77">
        <v>171</v>
      </c>
      <c r="T56" s="78">
        <v>493</v>
      </c>
      <c r="U56" s="79">
        <v>201</v>
      </c>
      <c r="V56" s="77">
        <v>694</v>
      </c>
      <c r="W56" s="80">
        <v>28.962536023054753</v>
      </c>
      <c r="X56" s="80">
        <v>8.1036898645492759</v>
      </c>
      <c r="Y56" s="77">
        <v>28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279</v>
      </c>
      <c r="E57" s="76">
        <v>19</v>
      </c>
      <c r="F57" s="76">
        <v>111</v>
      </c>
      <c r="G57" s="77">
        <v>119</v>
      </c>
      <c r="H57" s="78">
        <v>390</v>
      </c>
      <c r="I57" s="79">
        <v>138</v>
      </c>
      <c r="J57" s="77">
        <v>528</v>
      </c>
      <c r="K57" s="80">
        <v>26.136363636363637</v>
      </c>
      <c r="L57" s="80">
        <v>7.157381049206994</v>
      </c>
      <c r="M57" s="77">
        <v>20</v>
      </c>
      <c r="N57" s="45"/>
      <c r="O57" s="74" t="s">
        <v>16</v>
      </c>
      <c r="P57" s="75">
        <v>330</v>
      </c>
      <c r="Q57" s="76">
        <v>20</v>
      </c>
      <c r="R57" s="76">
        <v>119</v>
      </c>
      <c r="S57" s="77">
        <v>128</v>
      </c>
      <c r="T57" s="78">
        <v>449</v>
      </c>
      <c r="U57" s="79">
        <v>148</v>
      </c>
      <c r="V57" s="77">
        <v>597</v>
      </c>
      <c r="W57" s="80">
        <v>24.790619765494139</v>
      </c>
      <c r="X57" s="80">
        <v>6.9710415693601115</v>
      </c>
      <c r="Y57" s="77">
        <v>17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363</v>
      </c>
      <c r="E58" s="76">
        <v>15</v>
      </c>
      <c r="F58" s="76">
        <v>123</v>
      </c>
      <c r="G58" s="77">
        <v>110</v>
      </c>
      <c r="H58" s="78">
        <v>486</v>
      </c>
      <c r="I58" s="79">
        <v>125</v>
      </c>
      <c r="J58" s="77">
        <v>611</v>
      </c>
      <c r="K58" s="80">
        <v>20.458265139116204</v>
      </c>
      <c r="L58" s="80">
        <v>8.2824996611088526</v>
      </c>
      <c r="M58" s="77">
        <v>36</v>
      </c>
      <c r="N58" s="45"/>
      <c r="O58" s="81" t="s">
        <v>17</v>
      </c>
      <c r="P58" s="75">
        <v>413</v>
      </c>
      <c r="Q58" s="76">
        <v>21</v>
      </c>
      <c r="R58" s="76">
        <v>149</v>
      </c>
      <c r="S58" s="77">
        <v>144</v>
      </c>
      <c r="T58" s="78">
        <v>562</v>
      </c>
      <c r="U58" s="79">
        <v>165</v>
      </c>
      <c r="V58" s="77">
        <v>727</v>
      </c>
      <c r="W58" s="80">
        <v>22.696011004126547</v>
      </c>
      <c r="X58" s="80">
        <v>8.4890238206445581</v>
      </c>
      <c r="Y58" s="77">
        <v>21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408</v>
      </c>
      <c r="E59" s="76">
        <v>24</v>
      </c>
      <c r="F59" s="76">
        <v>137</v>
      </c>
      <c r="G59" s="77">
        <v>112</v>
      </c>
      <c r="H59" s="78">
        <v>545</v>
      </c>
      <c r="I59" s="79">
        <v>136</v>
      </c>
      <c r="J59" s="77">
        <v>681</v>
      </c>
      <c r="K59" s="80">
        <v>19.970631424375917</v>
      </c>
      <c r="L59" s="80">
        <v>9.2313948759658402</v>
      </c>
      <c r="M59" s="77">
        <v>32</v>
      </c>
      <c r="N59" s="45"/>
      <c r="O59" s="74" t="s">
        <v>18</v>
      </c>
      <c r="P59" s="75">
        <v>459</v>
      </c>
      <c r="Q59" s="76">
        <v>25</v>
      </c>
      <c r="R59" s="76">
        <v>144</v>
      </c>
      <c r="S59" s="77">
        <v>142</v>
      </c>
      <c r="T59" s="78">
        <v>603</v>
      </c>
      <c r="U59" s="79">
        <v>167</v>
      </c>
      <c r="V59" s="77">
        <v>770</v>
      </c>
      <c r="W59" s="80">
        <v>21.688311688311686</v>
      </c>
      <c r="X59" s="80">
        <v>8.9911256422232597</v>
      </c>
      <c r="Y59" s="77">
        <v>28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373</v>
      </c>
      <c r="E60" s="76">
        <v>22</v>
      </c>
      <c r="F60" s="76">
        <v>128</v>
      </c>
      <c r="G60" s="77">
        <v>98</v>
      </c>
      <c r="H60" s="78">
        <v>501</v>
      </c>
      <c r="I60" s="79">
        <v>120</v>
      </c>
      <c r="J60" s="77">
        <v>621</v>
      </c>
      <c r="K60" s="80">
        <v>19.323671497584542</v>
      </c>
      <c r="L60" s="80">
        <v>8.4180561203741355</v>
      </c>
      <c r="M60" s="77">
        <v>26</v>
      </c>
      <c r="N60" s="45"/>
      <c r="O60" s="74" t="s">
        <v>19</v>
      </c>
      <c r="P60" s="75">
        <v>450</v>
      </c>
      <c r="Q60" s="76">
        <v>23</v>
      </c>
      <c r="R60" s="76">
        <v>147</v>
      </c>
      <c r="S60" s="77">
        <v>124</v>
      </c>
      <c r="T60" s="78">
        <v>597</v>
      </c>
      <c r="U60" s="79">
        <v>147</v>
      </c>
      <c r="V60" s="77">
        <v>744</v>
      </c>
      <c r="W60" s="80">
        <v>19.758064516129032</v>
      </c>
      <c r="X60" s="80">
        <v>8.6875291919663713</v>
      </c>
      <c r="Y60" s="77">
        <v>29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374</v>
      </c>
      <c r="E61" s="76">
        <v>23</v>
      </c>
      <c r="F61" s="76">
        <v>121</v>
      </c>
      <c r="G61" s="77">
        <v>98</v>
      </c>
      <c r="H61" s="78">
        <v>495</v>
      </c>
      <c r="I61" s="79">
        <v>121</v>
      </c>
      <c r="J61" s="77">
        <v>616</v>
      </c>
      <c r="K61" s="80">
        <v>19.642857142857142</v>
      </c>
      <c r="L61" s="80">
        <v>8.3502778907414932</v>
      </c>
      <c r="M61" s="77">
        <v>36</v>
      </c>
      <c r="N61" s="45"/>
      <c r="O61" s="74" t="s">
        <v>20</v>
      </c>
      <c r="P61" s="75">
        <v>453</v>
      </c>
      <c r="Q61" s="76">
        <v>27</v>
      </c>
      <c r="R61" s="76">
        <v>134</v>
      </c>
      <c r="S61" s="77">
        <v>94</v>
      </c>
      <c r="T61" s="78">
        <v>587</v>
      </c>
      <c r="U61" s="79">
        <v>121</v>
      </c>
      <c r="V61" s="77">
        <v>708</v>
      </c>
      <c r="W61" s="80">
        <v>17.09039548022599</v>
      </c>
      <c r="X61" s="80">
        <v>8.2671648762260634</v>
      </c>
      <c r="Y61" s="77">
        <v>27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401</v>
      </c>
      <c r="E62" s="76">
        <v>20</v>
      </c>
      <c r="F62" s="76">
        <v>98</v>
      </c>
      <c r="G62" s="77">
        <v>74</v>
      </c>
      <c r="H62" s="78">
        <v>499</v>
      </c>
      <c r="I62" s="79">
        <v>94</v>
      </c>
      <c r="J62" s="77">
        <v>593</v>
      </c>
      <c r="K62" s="80">
        <v>15.851602023608768</v>
      </c>
      <c r="L62" s="80">
        <v>8.0384980344313401</v>
      </c>
      <c r="M62" s="77">
        <v>25</v>
      </c>
      <c r="N62" s="45"/>
      <c r="O62" s="74" t="s">
        <v>21</v>
      </c>
      <c r="P62" s="75">
        <v>432</v>
      </c>
      <c r="Q62" s="76">
        <v>20</v>
      </c>
      <c r="R62" s="76">
        <v>139</v>
      </c>
      <c r="S62" s="77">
        <v>89</v>
      </c>
      <c r="T62" s="78">
        <v>571</v>
      </c>
      <c r="U62" s="79">
        <v>109</v>
      </c>
      <c r="V62" s="77">
        <v>680</v>
      </c>
      <c r="W62" s="80">
        <v>16.029411764705884</v>
      </c>
      <c r="X62" s="80">
        <v>7.9402148528724892</v>
      </c>
      <c r="Y62" s="77">
        <v>44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339</v>
      </c>
      <c r="E63" s="76">
        <v>20</v>
      </c>
      <c r="F63" s="76">
        <v>119</v>
      </c>
      <c r="G63" s="77">
        <v>49</v>
      </c>
      <c r="H63" s="78">
        <v>458</v>
      </c>
      <c r="I63" s="79">
        <v>69</v>
      </c>
      <c r="J63" s="77">
        <v>527</v>
      </c>
      <c r="K63" s="80">
        <v>13.092979127134724</v>
      </c>
      <c r="L63" s="80">
        <v>7.1438254032804664</v>
      </c>
      <c r="M63" s="77">
        <v>66</v>
      </c>
      <c r="N63" s="45"/>
      <c r="O63" s="82" t="s">
        <v>22</v>
      </c>
      <c r="P63" s="75">
        <v>566</v>
      </c>
      <c r="Q63" s="76">
        <v>25</v>
      </c>
      <c r="R63" s="76">
        <v>146</v>
      </c>
      <c r="S63" s="77">
        <v>56</v>
      </c>
      <c r="T63" s="78">
        <v>712</v>
      </c>
      <c r="U63" s="79">
        <v>81</v>
      </c>
      <c r="V63" s="77">
        <v>793</v>
      </c>
      <c r="W63" s="80">
        <v>10.214375788146279</v>
      </c>
      <c r="X63" s="80">
        <v>9.2596917328351243</v>
      </c>
      <c r="Y63" s="77">
        <v>81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521</v>
      </c>
      <c r="E64" s="85">
        <v>15</v>
      </c>
      <c r="F64" s="85">
        <v>77</v>
      </c>
      <c r="G64" s="86">
        <v>50</v>
      </c>
      <c r="H64" s="87">
        <v>598</v>
      </c>
      <c r="I64" s="88">
        <v>65</v>
      </c>
      <c r="J64" s="86">
        <v>663</v>
      </c>
      <c r="K64" s="89">
        <v>9.8039215686274517</v>
      </c>
      <c r="L64" s="89">
        <v>8.9873932492883277</v>
      </c>
      <c r="M64" s="86">
        <v>84</v>
      </c>
      <c r="N64" s="45"/>
      <c r="O64" s="74" t="s">
        <v>23</v>
      </c>
      <c r="P64" s="84">
        <v>577</v>
      </c>
      <c r="Q64" s="85">
        <v>18</v>
      </c>
      <c r="R64" s="85">
        <v>133</v>
      </c>
      <c r="S64" s="86">
        <v>41</v>
      </c>
      <c r="T64" s="87">
        <v>710</v>
      </c>
      <c r="U64" s="88">
        <v>59</v>
      </c>
      <c r="V64" s="86">
        <v>769</v>
      </c>
      <c r="W64" s="89">
        <v>7.6723016905071519</v>
      </c>
      <c r="X64" s="89">
        <v>8.9794488556749172</v>
      </c>
      <c r="Y64" s="86">
        <v>71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4536</v>
      </c>
      <c r="E65" s="92">
        <v>244</v>
      </c>
      <c r="F65" s="92">
        <v>1392</v>
      </c>
      <c r="G65" s="93">
        <v>1205</v>
      </c>
      <c r="H65" s="94">
        <v>5928</v>
      </c>
      <c r="I65" s="95">
        <v>1449</v>
      </c>
      <c r="J65" s="93">
        <v>7377</v>
      </c>
      <c r="K65" s="96">
        <v>19.642130947539652</v>
      </c>
      <c r="L65" s="96">
        <v>100</v>
      </c>
      <c r="M65" s="93">
        <v>524</v>
      </c>
      <c r="N65" s="45"/>
      <c r="O65" s="97" t="s">
        <v>29</v>
      </c>
      <c r="P65" s="91">
        <v>5195</v>
      </c>
      <c r="Q65" s="92">
        <v>283</v>
      </c>
      <c r="R65" s="92">
        <v>1680</v>
      </c>
      <c r="S65" s="93">
        <v>1406</v>
      </c>
      <c r="T65" s="94">
        <v>6875</v>
      </c>
      <c r="U65" s="95">
        <v>1689</v>
      </c>
      <c r="V65" s="93">
        <v>8564</v>
      </c>
      <c r="W65" s="96">
        <v>19.722092480149463</v>
      </c>
      <c r="X65" s="96">
        <v>100</v>
      </c>
      <c r="Y65" s="93">
        <v>654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115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1451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771</v>
      </c>
      <c r="E71" s="68">
        <v>55</v>
      </c>
      <c r="F71" s="68">
        <v>265</v>
      </c>
      <c r="G71" s="69">
        <v>249</v>
      </c>
      <c r="H71" s="70">
        <v>1036</v>
      </c>
      <c r="I71" s="71">
        <v>304</v>
      </c>
      <c r="J71" s="69">
        <v>1340</v>
      </c>
      <c r="K71" s="72">
        <v>22.686567164179106</v>
      </c>
      <c r="L71" s="72">
        <v>8.4059971143592005</v>
      </c>
      <c r="M71" s="69">
        <v>264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790</v>
      </c>
      <c r="E72" s="76">
        <v>45</v>
      </c>
      <c r="F72" s="76">
        <v>275</v>
      </c>
      <c r="G72" s="77">
        <v>232</v>
      </c>
      <c r="H72" s="78">
        <v>1065</v>
      </c>
      <c r="I72" s="79">
        <v>277</v>
      </c>
      <c r="J72" s="77">
        <v>1342</v>
      </c>
      <c r="K72" s="80">
        <v>20.640834575260804</v>
      </c>
      <c r="L72" s="80">
        <v>8.4185433787089892</v>
      </c>
      <c r="M72" s="77">
        <v>153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651</v>
      </c>
      <c r="E73" s="76">
        <v>38</v>
      </c>
      <c r="F73" s="76">
        <v>259</v>
      </c>
      <c r="G73" s="77">
        <v>297</v>
      </c>
      <c r="H73" s="78">
        <v>910</v>
      </c>
      <c r="I73" s="79">
        <v>335</v>
      </c>
      <c r="J73" s="77">
        <v>1245</v>
      </c>
      <c r="K73" s="80">
        <v>26.907630522088354</v>
      </c>
      <c r="L73" s="80">
        <v>7.8100495577441826</v>
      </c>
      <c r="M73" s="77">
        <v>61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781</v>
      </c>
      <c r="E74" s="76">
        <v>52</v>
      </c>
      <c r="F74" s="76">
        <v>248</v>
      </c>
      <c r="G74" s="77">
        <v>305</v>
      </c>
      <c r="H74" s="78">
        <v>1029</v>
      </c>
      <c r="I74" s="79">
        <v>357</v>
      </c>
      <c r="J74" s="77">
        <v>1386</v>
      </c>
      <c r="K74" s="80">
        <v>25.757575757575758</v>
      </c>
      <c r="L74" s="80">
        <v>8.6945611944043648</v>
      </c>
      <c r="M74" s="77">
        <v>57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609</v>
      </c>
      <c r="E75" s="76">
        <v>39</v>
      </c>
      <c r="F75" s="76">
        <v>230</v>
      </c>
      <c r="G75" s="77">
        <v>247</v>
      </c>
      <c r="H75" s="78">
        <v>839</v>
      </c>
      <c r="I75" s="79">
        <v>286</v>
      </c>
      <c r="J75" s="77">
        <v>1125</v>
      </c>
      <c r="K75" s="80">
        <v>25.422222222222224</v>
      </c>
      <c r="L75" s="80">
        <v>7.0572736967567913</v>
      </c>
      <c r="M75" s="77">
        <v>37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776</v>
      </c>
      <c r="E76" s="76">
        <v>36</v>
      </c>
      <c r="F76" s="76">
        <v>272</v>
      </c>
      <c r="G76" s="77">
        <v>254</v>
      </c>
      <c r="H76" s="78">
        <v>1048</v>
      </c>
      <c r="I76" s="79">
        <v>290</v>
      </c>
      <c r="J76" s="77">
        <v>1338</v>
      </c>
      <c r="K76" s="80">
        <v>21.674140508221225</v>
      </c>
      <c r="L76" s="80">
        <v>8.39345085000941</v>
      </c>
      <c r="M76" s="77">
        <v>57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867</v>
      </c>
      <c r="E77" s="76">
        <v>49</v>
      </c>
      <c r="F77" s="76">
        <v>281</v>
      </c>
      <c r="G77" s="77">
        <v>254</v>
      </c>
      <c r="H77" s="78">
        <v>1148</v>
      </c>
      <c r="I77" s="79">
        <v>303</v>
      </c>
      <c r="J77" s="77">
        <v>1451</v>
      </c>
      <c r="K77" s="80">
        <v>20.882150241212958</v>
      </c>
      <c r="L77" s="80">
        <v>9.1023147857725366</v>
      </c>
      <c r="M77" s="77">
        <v>60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823</v>
      </c>
      <c r="E78" s="76">
        <v>45</v>
      </c>
      <c r="F78" s="76">
        <v>275</v>
      </c>
      <c r="G78" s="77">
        <v>222</v>
      </c>
      <c r="H78" s="78">
        <v>1098</v>
      </c>
      <c r="I78" s="79">
        <v>267</v>
      </c>
      <c r="J78" s="77">
        <v>1365</v>
      </c>
      <c r="K78" s="80">
        <v>19.560439560439562</v>
      </c>
      <c r="L78" s="80">
        <v>8.562825418731574</v>
      </c>
      <c r="M78" s="77">
        <v>55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827</v>
      </c>
      <c r="E79" s="76">
        <v>50</v>
      </c>
      <c r="F79" s="76">
        <v>255</v>
      </c>
      <c r="G79" s="77">
        <v>192</v>
      </c>
      <c r="H79" s="78">
        <v>1082</v>
      </c>
      <c r="I79" s="79">
        <v>242</v>
      </c>
      <c r="J79" s="77">
        <v>1324</v>
      </c>
      <c r="K79" s="80">
        <v>18.277945619335348</v>
      </c>
      <c r="L79" s="80">
        <v>8.3056269995608805</v>
      </c>
      <c r="M79" s="77">
        <v>63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833</v>
      </c>
      <c r="E80" s="76">
        <v>40</v>
      </c>
      <c r="F80" s="76">
        <v>237</v>
      </c>
      <c r="G80" s="77">
        <v>163</v>
      </c>
      <c r="H80" s="78">
        <v>1070</v>
      </c>
      <c r="I80" s="79">
        <v>203</v>
      </c>
      <c r="J80" s="77">
        <v>1273</v>
      </c>
      <c r="K80" s="80">
        <v>15.946582875098192</v>
      </c>
      <c r="L80" s="80">
        <v>7.9856972586412391</v>
      </c>
      <c r="M80" s="77">
        <v>69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905</v>
      </c>
      <c r="E81" s="76">
        <v>45</v>
      </c>
      <c r="F81" s="76">
        <v>265</v>
      </c>
      <c r="G81" s="77">
        <v>105</v>
      </c>
      <c r="H81" s="78">
        <v>1170</v>
      </c>
      <c r="I81" s="79">
        <v>150</v>
      </c>
      <c r="J81" s="77">
        <v>1320</v>
      </c>
      <c r="K81" s="80">
        <v>11.363636363636363</v>
      </c>
      <c r="L81" s="80">
        <v>8.2805344708613013</v>
      </c>
      <c r="M81" s="77">
        <v>147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1098</v>
      </c>
      <c r="E82" s="85">
        <v>33</v>
      </c>
      <c r="F82" s="85">
        <v>210</v>
      </c>
      <c r="G82" s="86">
        <v>91</v>
      </c>
      <c r="H82" s="87">
        <v>1308</v>
      </c>
      <c r="I82" s="88">
        <v>124</v>
      </c>
      <c r="J82" s="86">
        <v>1432</v>
      </c>
      <c r="K82" s="89">
        <v>8.6592178770949726</v>
      </c>
      <c r="L82" s="89">
        <v>8.9831252744495327</v>
      </c>
      <c r="M82" s="86">
        <v>155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9731</v>
      </c>
      <c r="E83" s="92">
        <v>527</v>
      </c>
      <c r="F83" s="92">
        <v>3072</v>
      </c>
      <c r="G83" s="93">
        <v>2611</v>
      </c>
      <c r="H83" s="94">
        <v>12803</v>
      </c>
      <c r="I83" s="95">
        <v>3138</v>
      </c>
      <c r="J83" s="93">
        <v>15941</v>
      </c>
      <c r="K83" s="96">
        <v>19.685088764820275</v>
      </c>
      <c r="L83" s="96">
        <v>100</v>
      </c>
      <c r="M83" s="93">
        <v>1178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116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117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232</v>
      </c>
      <c r="E90" s="68">
        <v>43</v>
      </c>
      <c r="F90" s="68">
        <v>94</v>
      </c>
      <c r="G90" s="69">
        <v>39</v>
      </c>
      <c r="H90" s="70">
        <v>326</v>
      </c>
      <c r="I90" s="71">
        <v>82</v>
      </c>
      <c r="J90" s="69">
        <v>408</v>
      </c>
      <c r="K90" s="72">
        <v>20.098039215686274</v>
      </c>
      <c r="L90" s="72">
        <v>6.9234685219752246</v>
      </c>
      <c r="M90" s="69">
        <v>77</v>
      </c>
      <c r="N90" s="45"/>
      <c r="O90" s="66" t="s">
        <v>12</v>
      </c>
      <c r="P90" s="67">
        <v>288</v>
      </c>
      <c r="Q90" s="68">
        <v>28</v>
      </c>
      <c r="R90" s="68">
        <v>129</v>
      </c>
      <c r="S90" s="69">
        <v>46</v>
      </c>
      <c r="T90" s="70">
        <v>417</v>
      </c>
      <c r="U90" s="71">
        <v>74</v>
      </c>
      <c r="V90" s="69">
        <v>491</v>
      </c>
      <c r="W90" s="72">
        <v>15.071283095723015</v>
      </c>
      <c r="X90" s="72">
        <v>8.2827260458839405</v>
      </c>
      <c r="Y90" s="69">
        <v>75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210</v>
      </c>
      <c r="E91" s="76">
        <v>33</v>
      </c>
      <c r="F91" s="76">
        <v>103</v>
      </c>
      <c r="G91" s="77">
        <v>47</v>
      </c>
      <c r="H91" s="78">
        <v>313</v>
      </c>
      <c r="I91" s="79">
        <v>80</v>
      </c>
      <c r="J91" s="77">
        <v>393</v>
      </c>
      <c r="K91" s="80">
        <v>20.356234096692109</v>
      </c>
      <c r="L91" s="80">
        <v>6.6689292380790768</v>
      </c>
      <c r="M91" s="77">
        <v>52</v>
      </c>
      <c r="N91" s="45"/>
      <c r="O91" s="74" t="s">
        <v>13</v>
      </c>
      <c r="P91" s="75">
        <v>370</v>
      </c>
      <c r="Q91" s="76">
        <v>31</v>
      </c>
      <c r="R91" s="76">
        <v>142</v>
      </c>
      <c r="S91" s="77">
        <v>48</v>
      </c>
      <c r="T91" s="78">
        <v>512</v>
      </c>
      <c r="U91" s="79">
        <v>79</v>
      </c>
      <c r="V91" s="77">
        <v>591</v>
      </c>
      <c r="W91" s="80">
        <v>13.367174280879865</v>
      </c>
      <c r="X91" s="80">
        <v>9.9696356275303639</v>
      </c>
      <c r="Y91" s="77">
        <v>41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247</v>
      </c>
      <c r="E92" s="76">
        <v>23</v>
      </c>
      <c r="F92" s="76">
        <v>130</v>
      </c>
      <c r="G92" s="77">
        <v>77</v>
      </c>
      <c r="H92" s="78">
        <v>377</v>
      </c>
      <c r="I92" s="79">
        <v>100</v>
      </c>
      <c r="J92" s="77">
        <v>477</v>
      </c>
      <c r="K92" s="80">
        <v>20.964360587002094</v>
      </c>
      <c r="L92" s="80">
        <v>8.0943492278975064</v>
      </c>
      <c r="M92" s="77">
        <v>21</v>
      </c>
      <c r="N92" s="45"/>
      <c r="O92" s="74" t="s">
        <v>14</v>
      </c>
      <c r="P92" s="75">
        <v>288</v>
      </c>
      <c r="Q92" s="76">
        <v>27</v>
      </c>
      <c r="R92" s="76">
        <v>104</v>
      </c>
      <c r="S92" s="77">
        <v>57</v>
      </c>
      <c r="T92" s="78">
        <v>392</v>
      </c>
      <c r="U92" s="79">
        <v>84</v>
      </c>
      <c r="V92" s="77">
        <v>476</v>
      </c>
      <c r="W92" s="80">
        <v>17.647058823529413</v>
      </c>
      <c r="X92" s="80">
        <v>8.0296896086369767</v>
      </c>
      <c r="Y92" s="77">
        <v>18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277</v>
      </c>
      <c r="E93" s="76">
        <v>37</v>
      </c>
      <c r="F93" s="76">
        <v>157</v>
      </c>
      <c r="G93" s="77">
        <v>86</v>
      </c>
      <c r="H93" s="78">
        <v>434</v>
      </c>
      <c r="I93" s="79">
        <v>123</v>
      </c>
      <c r="J93" s="77">
        <v>557</v>
      </c>
      <c r="K93" s="80">
        <v>22.082585278276483</v>
      </c>
      <c r="L93" s="80">
        <v>9.4518920753436273</v>
      </c>
      <c r="M93" s="77">
        <v>17</v>
      </c>
      <c r="N93" s="45"/>
      <c r="O93" s="74" t="s">
        <v>15</v>
      </c>
      <c r="P93" s="75">
        <v>357</v>
      </c>
      <c r="Q93" s="76">
        <v>28</v>
      </c>
      <c r="R93" s="76">
        <v>93</v>
      </c>
      <c r="S93" s="77">
        <v>56</v>
      </c>
      <c r="T93" s="78">
        <v>450</v>
      </c>
      <c r="U93" s="79">
        <v>84</v>
      </c>
      <c r="V93" s="77">
        <v>534</v>
      </c>
      <c r="W93" s="80">
        <v>15.730337078651685</v>
      </c>
      <c r="X93" s="80">
        <v>9.008097165991904</v>
      </c>
      <c r="Y93" s="77">
        <v>15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270</v>
      </c>
      <c r="E94" s="76">
        <v>29</v>
      </c>
      <c r="F94" s="76">
        <v>150</v>
      </c>
      <c r="G94" s="77">
        <v>73</v>
      </c>
      <c r="H94" s="78">
        <v>420</v>
      </c>
      <c r="I94" s="79">
        <v>102</v>
      </c>
      <c r="J94" s="77">
        <v>522</v>
      </c>
      <c r="K94" s="80">
        <v>19.540229885057471</v>
      </c>
      <c r="L94" s="80">
        <v>8.8579670795859489</v>
      </c>
      <c r="M94" s="77">
        <v>25</v>
      </c>
      <c r="N94" s="45"/>
      <c r="O94" s="74" t="s">
        <v>16</v>
      </c>
      <c r="P94" s="75">
        <v>170</v>
      </c>
      <c r="Q94" s="76">
        <v>25</v>
      </c>
      <c r="R94" s="76">
        <v>80</v>
      </c>
      <c r="S94" s="77">
        <v>44</v>
      </c>
      <c r="T94" s="78">
        <v>250</v>
      </c>
      <c r="U94" s="79">
        <v>69</v>
      </c>
      <c r="V94" s="77">
        <v>319</v>
      </c>
      <c r="W94" s="80">
        <v>21.630094043887148</v>
      </c>
      <c r="X94" s="80">
        <v>5.3812415654520915</v>
      </c>
      <c r="Y94" s="77">
        <v>10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272</v>
      </c>
      <c r="E95" s="76">
        <v>28</v>
      </c>
      <c r="F95" s="76">
        <v>163</v>
      </c>
      <c r="G95" s="77">
        <v>49</v>
      </c>
      <c r="H95" s="78">
        <v>435</v>
      </c>
      <c r="I95" s="79">
        <v>77</v>
      </c>
      <c r="J95" s="77">
        <v>512</v>
      </c>
      <c r="K95" s="80">
        <v>15.0390625</v>
      </c>
      <c r="L95" s="80">
        <v>8.6882742236551849</v>
      </c>
      <c r="M95" s="77">
        <v>17</v>
      </c>
      <c r="N95" s="45"/>
      <c r="O95" s="81" t="s">
        <v>17</v>
      </c>
      <c r="P95" s="75">
        <v>283</v>
      </c>
      <c r="Q95" s="76">
        <v>20</v>
      </c>
      <c r="R95" s="76">
        <v>85</v>
      </c>
      <c r="S95" s="77">
        <v>32</v>
      </c>
      <c r="T95" s="78">
        <v>368</v>
      </c>
      <c r="U95" s="79">
        <v>52</v>
      </c>
      <c r="V95" s="77">
        <v>420</v>
      </c>
      <c r="W95" s="80">
        <v>12.380952380952381</v>
      </c>
      <c r="X95" s="80">
        <v>7.0850202429149798</v>
      </c>
      <c r="Y95" s="77">
        <v>25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252</v>
      </c>
      <c r="E96" s="76">
        <v>28</v>
      </c>
      <c r="F96" s="76">
        <v>119</v>
      </c>
      <c r="G96" s="77">
        <v>77</v>
      </c>
      <c r="H96" s="78">
        <v>371</v>
      </c>
      <c r="I96" s="79">
        <v>105</v>
      </c>
      <c r="J96" s="77">
        <v>476</v>
      </c>
      <c r="K96" s="80">
        <v>22.058823529411764</v>
      </c>
      <c r="L96" s="80">
        <v>8.0773799423044288</v>
      </c>
      <c r="M96" s="77">
        <v>14</v>
      </c>
      <c r="N96" s="45"/>
      <c r="O96" s="74" t="s">
        <v>18</v>
      </c>
      <c r="P96" s="75">
        <v>341</v>
      </c>
      <c r="Q96" s="76">
        <v>30</v>
      </c>
      <c r="R96" s="76">
        <v>91</v>
      </c>
      <c r="S96" s="77">
        <v>41</v>
      </c>
      <c r="T96" s="78">
        <v>432</v>
      </c>
      <c r="U96" s="79">
        <v>71</v>
      </c>
      <c r="V96" s="77">
        <v>503</v>
      </c>
      <c r="W96" s="80">
        <v>14.115308151093439</v>
      </c>
      <c r="X96" s="80">
        <v>8.4851551956815108</v>
      </c>
      <c r="Y96" s="77">
        <v>32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266</v>
      </c>
      <c r="E97" s="76">
        <v>29</v>
      </c>
      <c r="F97" s="76">
        <v>136</v>
      </c>
      <c r="G97" s="77">
        <v>54</v>
      </c>
      <c r="H97" s="78">
        <v>402</v>
      </c>
      <c r="I97" s="79">
        <v>83</v>
      </c>
      <c r="J97" s="77">
        <v>485</v>
      </c>
      <c r="K97" s="80">
        <v>17.11340206185567</v>
      </c>
      <c r="L97" s="80">
        <v>8.2301035126421169</v>
      </c>
      <c r="M97" s="77">
        <v>28</v>
      </c>
      <c r="N97" s="45"/>
      <c r="O97" s="74" t="s">
        <v>19</v>
      </c>
      <c r="P97" s="75">
        <v>297</v>
      </c>
      <c r="Q97" s="76">
        <v>25</v>
      </c>
      <c r="R97" s="76">
        <v>114</v>
      </c>
      <c r="S97" s="77">
        <v>31</v>
      </c>
      <c r="T97" s="78">
        <v>411</v>
      </c>
      <c r="U97" s="79">
        <v>56</v>
      </c>
      <c r="V97" s="77">
        <v>467</v>
      </c>
      <c r="W97" s="80">
        <v>11.991434689507495</v>
      </c>
      <c r="X97" s="80">
        <v>7.877867746288798</v>
      </c>
      <c r="Y97" s="77">
        <v>23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273</v>
      </c>
      <c r="E98" s="76">
        <v>32</v>
      </c>
      <c r="F98" s="76">
        <v>133</v>
      </c>
      <c r="G98" s="77">
        <v>67</v>
      </c>
      <c r="H98" s="78">
        <v>406</v>
      </c>
      <c r="I98" s="79">
        <v>99</v>
      </c>
      <c r="J98" s="77">
        <v>505</v>
      </c>
      <c r="K98" s="80">
        <v>19.603960396039604</v>
      </c>
      <c r="L98" s="80">
        <v>8.5694892245036485</v>
      </c>
      <c r="M98" s="77">
        <v>27</v>
      </c>
      <c r="N98" s="45"/>
      <c r="O98" s="74" t="s">
        <v>20</v>
      </c>
      <c r="P98" s="75">
        <v>344</v>
      </c>
      <c r="Q98" s="76">
        <v>29</v>
      </c>
      <c r="R98" s="76">
        <v>114</v>
      </c>
      <c r="S98" s="77">
        <v>33</v>
      </c>
      <c r="T98" s="78">
        <v>458</v>
      </c>
      <c r="U98" s="79">
        <v>62</v>
      </c>
      <c r="V98" s="77">
        <v>520</v>
      </c>
      <c r="W98" s="80">
        <v>11.923076923076923</v>
      </c>
      <c r="X98" s="80">
        <v>8.7719298245614024</v>
      </c>
      <c r="Y98" s="77">
        <v>21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289</v>
      </c>
      <c r="E99" s="76">
        <v>26</v>
      </c>
      <c r="F99" s="76">
        <v>182</v>
      </c>
      <c r="G99" s="77">
        <v>60</v>
      </c>
      <c r="H99" s="78">
        <v>471</v>
      </c>
      <c r="I99" s="79">
        <v>86</v>
      </c>
      <c r="J99" s="77">
        <v>557</v>
      </c>
      <c r="K99" s="80">
        <v>15.439856373429084</v>
      </c>
      <c r="L99" s="80">
        <v>9.4518920753436273</v>
      </c>
      <c r="M99" s="77">
        <v>28</v>
      </c>
      <c r="N99" s="45"/>
      <c r="O99" s="74" t="s">
        <v>21</v>
      </c>
      <c r="P99" s="75">
        <v>354</v>
      </c>
      <c r="Q99" s="76">
        <v>24</v>
      </c>
      <c r="R99" s="76">
        <v>106</v>
      </c>
      <c r="S99" s="77">
        <v>32</v>
      </c>
      <c r="T99" s="78">
        <v>460</v>
      </c>
      <c r="U99" s="79">
        <v>56</v>
      </c>
      <c r="V99" s="77">
        <v>516</v>
      </c>
      <c r="W99" s="80">
        <v>10.852713178294573</v>
      </c>
      <c r="X99" s="80">
        <v>8.7044534412955468</v>
      </c>
      <c r="Y99" s="77">
        <v>24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370</v>
      </c>
      <c r="E100" s="76">
        <v>33</v>
      </c>
      <c r="F100" s="76">
        <v>145</v>
      </c>
      <c r="G100" s="77">
        <v>28</v>
      </c>
      <c r="H100" s="78">
        <v>515</v>
      </c>
      <c r="I100" s="79">
        <v>61</v>
      </c>
      <c r="J100" s="77">
        <v>576</v>
      </c>
      <c r="K100" s="80">
        <v>10.590277777777777</v>
      </c>
      <c r="L100" s="80">
        <v>9.7743085016120812</v>
      </c>
      <c r="M100" s="77">
        <v>67</v>
      </c>
      <c r="N100" s="45"/>
      <c r="O100" s="82" t="s">
        <v>22</v>
      </c>
      <c r="P100" s="75">
        <v>358</v>
      </c>
      <c r="Q100" s="76">
        <v>27</v>
      </c>
      <c r="R100" s="76">
        <v>126</v>
      </c>
      <c r="S100" s="77">
        <v>29</v>
      </c>
      <c r="T100" s="78">
        <v>484</v>
      </c>
      <c r="U100" s="79">
        <v>56</v>
      </c>
      <c r="V100" s="77">
        <v>540</v>
      </c>
      <c r="W100" s="80">
        <v>10.37037037037037</v>
      </c>
      <c r="X100" s="80">
        <v>9.1093117408906874</v>
      </c>
      <c r="Y100" s="77">
        <v>26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284</v>
      </c>
      <c r="E101" s="85">
        <v>28</v>
      </c>
      <c r="F101" s="85">
        <v>102</v>
      </c>
      <c r="G101" s="86">
        <v>11</v>
      </c>
      <c r="H101" s="87">
        <v>386</v>
      </c>
      <c r="I101" s="88">
        <v>39</v>
      </c>
      <c r="J101" s="86">
        <v>425</v>
      </c>
      <c r="K101" s="89">
        <v>9.1764705882352935</v>
      </c>
      <c r="L101" s="89">
        <v>7.2119463770575267</v>
      </c>
      <c r="M101" s="86">
        <v>60</v>
      </c>
      <c r="N101" s="45"/>
      <c r="O101" s="74" t="s">
        <v>23</v>
      </c>
      <c r="P101" s="84">
        <v>412</v>
      </c>
      <c r="Q101" s="85">
        <v>24</v>
      </c>
      <c r="R101" s="85">
        <v>103</v>
      </c>
      <c r="S101" s="86">
        <v>12</v>
      </c>
      <c r="T101" s="87">
        <v>515</v>
      </c>
      <c r="U101" s="88">
        <v>36</v>
      </c>
      <c r="V101" s="86">
        <v>551</v>
      </c>
      <c r="W101" s="89">
        <v>6.5335753176043552</v>
      </c>
      <c r="X101" s="89">
        <v>9.2948717948717956</v>
      </c>
      <c r="Y101" s="86">
        <v>37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3242</v>
      </c>
      <c r="E102" s="92">
        <v>369</v>
      </c>
      <c r="F102" s="92">
        <v>1614</v>
      </c>
      <c r="G102" s="93">
        <v>668</v>
      </c>
      <c r="H102" s="94">
        <v>4856</v>
      </c>
      <c r="I102" s="95">
        <v>1037</v>
      </c>
      <c r="J102" s="93">
        <v>5893</v>
      </c>
      <c r="K102" s="96">
        <v>17.597149160020365</v>
      </c>
      <c r="L102" s="96">
        <v>100</v>
      </c>
      <c r="M102" s="93">
        <v>433</v>
      </c>
      <c r="N102" s="45"/>
      <c r="O102" s="97" t="s">
        <v>29</v>
      </c>
      <c r="P102" s="91">
        <v>3862</v>
      </c>
      <c r="Q102" s="92">
        <v>318</v>
      </c>
      <c r="R102" s="92">
        <v>1287</v>
      </c>
      <c r="S102" s="93">
        <v>461</v>
      </c>
      <c r="T102" s="94">
        <v>5149</v>
      </c>
      <c r="U102" s="95">
        <v>779</v>
      </c>
      <c r="V102" s="93">
        <v>5928</v>
      </c>
      <c r="W102" s="96">
        <v>13.141025641025642</v>
      </c>
      <c r="X102" s="96">
        <v>100</v>
      </c>
      <c r="Y102" s="93">
        <v>347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118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1116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520</v>
      </c>
      <c r="E108" s="68">
        <v>71</v>
      </c>
      <c r="F108" s="68">
        <v>223</v>
      </c>
      <c r="G108" s="69">
        <v>85</v>
      </c>
      <c r="H108" s="70">
        <v>743</v>
      </c>
      <c r="I108" s="71">
        <v>156</v>
      </c>
      <c r="J108" s="69">
        <v>899</v>
      </c>
      <c r="K108" s="72">
        <v>17.352614015572858</v>
      </c>
      <c r="L108" s="72">
        <v>7.6051095507994244</v>
      </c>
      <c r="M108" s="69">
        <v>152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580</v>
      </c>
      <c r="E109" s="76">
        <v>64</v>
      </c>
      <c r="F109" s="76">
        <v>245</v>
      </c>
      <c r="G109" s="77">
        <v>95</v>
      </c>
      <c r="H109" s="78">
        <v>825</v>
      </c>
      <c r="I109" s="79">
        <v>159</v>
      </c>
      <c r="J109" s="77">
        <v>984</v>
      </c>
      <c r="K109" s="80">
        <v>16.158536585365855</v>
      </c>
      <c r="L109" s="80">
        <v>8.3241688520429751</v>
      </c>
      <c r="M109" s="77">
        <v>93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535</v>
      </c>
      <c r="E110" s="76">
        <v>50</v>
      </c>
      <c r="F110" s="76">
        <v>234</v>
      </c>
      <c r="G110" s="77">
        <v>134</v>
      </c>
      <c r="H110" s="78">
        <v>769</v>
      </c>
      <c r="I110" s="79">
        <v>184</v>
      </c>
      <c r="J110" s="77">
        <v>953</v>
      </c>
      <c r="K110" s="80">
        <v>19.307450157397689</v>
      </c>
      <c r="L110" s="80">
        <v>8.0619236951188569</v>
      </c>
      <c r="M110" s="77">
        <v>39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634</v>
      </c>
      <c r="E111" s="76">
        <v>65</v>
      </c>
      <c r="F111" s="76">
        <v>250</v>
      </c>
      <c r="G111" s="77">
        <v>142</v>
      </c>
      <c r="H111" s="78">
        <v>884</v>
      </c>
      <c r="I111" s="79">
        <v>207</v>
      </c>
      <c r="J111" s="77">
        <v>1091</v>
      </c>
      <c r="K111" s="80">
        <v>18.973418881759855</v>
      </c>
      <c r="L111" s="80">
        <v>9.2293376194907371</v>
      </c>
      <c r="M111" s="77">
        <v>32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440</v>
      </c>
      <c r="E112" s="76">
        <v>54</v>
      </c>
      <c r="F112" s="76">
        <v>230</v>
      </c>
      <c r="G112" s="77">
        <v>117</v>
      </c>
      <c r="H112" s="78">
        <v>670</v>
      </c>
      <c r="I112" s="79">
        <v>171</v>
      </c>
      <c r="J112" s="77">
        <v>841</v>
      </c>
      <c r="K112" s="80">
        <v>20.332936979785966</v>
      </c>
      <c r="L112" s="80">
        <v>7.1144573217155909</v>
      </c>
      <c r="M112" s="77">
        <v>35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555</v>
      </c>
      <c r="E113" s="76">
        <v>48</v>
      </c>
      <c r="F113" s="76">
        <v>248</v>
      </c>
      <c r="G113" s="77">
        <v>81</v>
      </c>
      <c r="H113" s="78">
        <v>803</v>
      </c>
      <c r="I113" s="79">
        <v>129</v>
      </c>
      <c r="J113" s="77">
        <v>932</v>
      </c>
      <c r="K113" s="80">
        <v>13.841201716738198</v>
      </c>
      <c r="L113" s="80">
        <v>7.884273750105744</v>
      </c>
      <c r="M113" s="77">
        <v>42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593</v>
      </c>
      <c r="E114" s="76">
        <v>58</v>
      </c>
      <c r="F114" s="76">
        <v>210</v>
      </c>
      <c r="G114" s="77">
        <v>118</v>
      </c>
      <c r="H114" s="78">
        <v>803</v>
      </c>
      <c r="I114" s="79">
        <v>176</v>
      </c>
      <c r="J114" s="77">
        <v>979</v>
      </c>
      <c r="K114" s="80">
        <v>17.977528089887642</v>
      </c>
      <c r="L114" s="80">
        <v>8.2818712460874711</v>
      </c>
      <c r="M114" s="77">
        <v>46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563</v>
      </c>
      <c r="E115" s="76">
        <v>54</v>
      </c>
      <c r="F115" s="76">
        <v>250</v>
      </c>
      <c r="G115" s="77">
        <v>85</v>
      </c>
      <c r="H115" s="78">
        <v>813</v>
      </c>
      <c r="I115" s="79">
        <v>139</v>
      </c>
      <c r="J115" s="77">
        <v>952</v>
      </c>
      <c r="K115" s="80">
        <v>14.600840336134455</v>
      </c>
      <c r="L115" s="80">
        <v>8.0534641739277557</v>
      </c>
      <c r="M115" s="77">
        <v>51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617</v>
      </c>
      <c r="E116" s="76">
        <v>61</v>
      </c>
      <c r="F116" s="76">
        <v>247</v>
      </c>
      <c r="G116" s="77">
        <v>100</v>
      </c>
      <c r="H116" s="78">
        <v>864</v>
      </c>
      <c r="I116" s="79">
        <v>161</v>
      </c>
      <c r="J116" s="77">
        <v>1025</v>
      </c>
      <c r="K116" s="80">
        <v>15.707317073170731</v>
      </c>
      <c r="L116" s="80">
        <v>8.6710092208780978</v>
      </c>
      <c r="M116" s="77">
        <v>48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643</v>
      </c>
      <c r="E117" s="76">
        <v>50</v>
      </c>
      <c r="F117" s="76">
        <v>288</v>
      </c>
      <c r="G117" s="77">
        <v>92</v>
      </c>
      <c r="H117" s="78">
        <v>931</v>
      </c>
      <c r="I117" s="79">
        <v>142</v>
      </c>
      <c r="J117" s="77">
        <v>1073</v>
      </c>
      <c r="K117" s="80">
        <v>13.233923578751163</v>
      </c>
      <c r="L117" s="80">
        <v>9.0770662380509268</v>
      </c>
      <c r="M117" s="77">
        <v>52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728</v>
      </c>
      <c r="E118" s="76">
        <v>60</v>
      </c>
      <c r="F118" s="76">
        <v>271</v>
      </c>
      <c r="G118" s="77">
        <v>57</v>
      </c>
      <c r="H118" s="78">
        <v>999</v>
      </c>
      <c r="I118" s="79">
        <v>117</v>
      </c>
      <c r="J118" s="77">
        <v>1116</v>
      </c>
      <c r="K118" s="80">
        <v>10.483870967741936</v>
      </c>
      <c r="L118" s="80">
        <v>9.4408256492682519</v>
      </c>
      <c r="M118" s="77">
        <v>93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696</v>
      </c>
      <c r="E119" s="85">
        <v>52</v>
      </c>
      <c r="F119" s="85">
        <v>205</v>
      </c>
      <c r="G119" s="86">
        <v>23</v>
      </c>
      <c r="H119" s="87">
        <v>901</v>
      </c>
      <c r="I119" s="88">
        <v>75</v>
      </c>
      <c r="J119" s="86">
        <v>976</v>
      </c>
      <c r="K119" s="89">
        <v>7.6844262295081966</v>
      </c>
      <c r="L119" s="89">
        <v>8.2564926825141693</v>
      </c>
      <c r="M119" s="86">
        <v>97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7104</v>
      </c>
      <c r="E120" s="92">
        <v>687</v>
      </c>
      <c r="F120" s="92">
        <v>2901</v>
      </c>
      <c r="G120" s="93">
        <v>1129</v>
      </c>
      <c r="H120" s="94">
        <v>10005</v>
      </c>
      <c r="I120" s="95">
        <v>1816</v>
      </c>
      <c r="J120" s="93">
        <v>11821</v>
      </c>
      <c r="K120" s="96">
        <v>15.362490483038659</v>
      </c>
      <c r="L120" s="96">
        <v>100</v>
      </c>
      <c r="M120" s="93">
        <v>780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119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120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368</v>
      </c>
      <c r="E127" s="68">
        <v>1</v>
      </c>
      <c r="F127" s="68">
        <v>190</v>
      </c>
      <c r="G127" s="69">
        <v>112</v>
      </c>
      <c r="H127" s="70">
        <v>558</v>
      </c>
      <c r="I127" s="71">
        <v>113</v>
      </c>
      <c r="J127" s="69">
        <v>671</v>
      </c>
      <c r="K127" s="72">
        <v>16.840536512667661</v>
      </c>
      <c r="L127" s="72">
        <v>8.7517934002869442</v>
      </c>
      <c r="M127" s="69">
        <v>160</v>
      </c>
      <c r="N127" s="45"/>
      <c r="O127" s="66" t="s">
        <v>12</v>
      </c>
      <c r="P127" s="67">
        <v>293</v>
      </c>
      <c r="Q127" s="68">
        <v>2</v>
      </c>
      <c r="R127" s="68">
        <v>94</v>
      </c>
      <c r="S127" s="69">
        <v>102</v>
      </c>
      <c r="T127" s="70">
        <v>387</v>
      </c>
      <c r="U127" s="71">
        <v>104</v>
      </c>
      <c r="V127" s="69">
        <v>491</v>
      </c>
      <c r="W127" s="72">
        <v>21.181262729124235</v>
      </c>
      <c r="X127" s="72">
        <v>8.2604306864064601</v>
      </c>
      <c r="Y127" s="69">
        <v>60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388</v>
      </c>
      <c r="E128" s="76">
        <v>0</v>
      </c>
      <c r="F128" s="76">
        <v>200</v>
      </c>
      <c r="G128" s="77">
        <v>117</v>
      </c>
      <c r="H128" s="78">
        <v>588</v>
      </c>
      <c r="I128" s="79">
        <v>117</v>
      </c>
      <c r="J128" s="77">
        <v>705</v>
      </c>
      <c r="K128" s="80">
        <v>16.595744680851062</v>
      </c>
      <c r="L128" s="80">
        <v>9.19525238033129</v>
      </c>
      <c r="M128" s="77">
        <v>80</v>
      </c>
      <c r="N128" s="45"/>
      <c r="O128" s="74" t="s">
        <v>13</v>
      </c>
      <c r="P128" s="75">
        <v>303</v>
      </c>
      <c r="Q128" s="76">
        <v>0</v>
      </c>
      <c r="R128" s="76">
        <v>100</v>
      </c>
      <c r="S128" s="77">
        <v>91</v>
      </c>
      <c r="T128" s="78">
        <v>403</v>
      </c>
      <c r="U128" s="79">
        <v>91</v>
      </c>
      <c r="V128" s="77">
        <v>494</v>
      </c>
      <c r="W128" s="80">
        <v>18.421052631578945</v>
      </c>
      <c r="X128" s="80">
        <v>8.3109017496635271</v>
      </c>
      <c r="Y128" s="77">
        <v>48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288</v>
      </c>
      <c r="E129" s="76">
        <v>1</v>
      </c>
      <c r="F129" s="76">
        <v>142</v>
      </c>
      <c r="G129" s="77">
        <v>156</v>
      </c>
      <c r="H129" s="78">
        <v>430</v>
      </c>
      <c r="I129" s="79">
        <v>157</v>
      </c>
      <c r="J129" s="77">
        <v>587</v>
      </c>
      <c r="K129" s="80">
        <v>26.746166950596251</v>
      </c>
      <c r="L129" s="80">
        <v>7.6561888613538551</v>
      </c>
      <c r="M129" s="77">
        <v>29</v>
      </c>
      <c r="N129" s="45"/>
      <c r="O129" s="74" t="s">
        <v>14</v>
      </c>
      <c r="P129" s="75">
        <v>258</v>
      </c>
      <c r="Q129" s="76">
        <v>0</v>
      </c>
      <c r="R129" s="76">
        <v>94</v>
      </c>
      <c r="S129" s="77">
        <v>112</v>
      </c>
      <c r="T129" s="78">
        <v>352</v>
      </c>
      <c r="U129" s="79">
        <v>112</v>
      </c>
      <c r="V129" s="77">
        <v>464</v>
      </c>
      <c r="W129" s="80">
        <v>24.137931034482758</v>
      </c>
      <c r="X129" s="80">
        <v>7.8061911170928671</v>
      </c>
      <c r="Y129" s="77">
        <v>26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312</v>
      </c>
      <c r="E130" s="76">
        <v>0</v>
      </c>
      <c r="F130" s="76">
        <v>104</v>
      </c>
      <c r="G130" s="77">
        <v>152</v>
      </c>
      <c r="H130" s="78">
        <v>416</v>
      </c>
      <c r="I130" s="79">
        <v>152</v>
      </c>
      <c r="J130" s="77">
        <v>568</v>
      </c>
      <c r="K130" s="80">
        <v>26.760563380281688</v>
      </c>
      <c r="L130" s="80">
        <v>7.4083735489761313</v>
      </c>
      <c r="M130" s="77">
        <v>23</v>
      </c>
      <c r="N130" s="45"/>
      <c r="O130" s="74" t="s">
        <v>15</v>
      </c>
      <c r="P130" s="75">
        <v>282</v>
      </c>
      <c r="Q130" s="76">
        <v>1</v>
      </c>
      <c r="R130" s="76">
        <v>120</v>
      </c>
      <c r="S130" s="77">
        <v>124</v>
      </c>
      <c r="T130" s="78">
        <v>402</v>
      </c>
      <c r="U130" s="79">
        <v>125</v>
      </c>
      <c r="V130" s="77">
        <v>527</v>
      </c>
      <c r="W130" s="80">
        <v>23.719165085388994</v>
      </c>
      <c r="X130" s="80">
        <v>8.8660834454912525</v>
      </c>
      <c r="Y130" s="77">
        <v>27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232</v>
      </c>
      <c r="E131" s="76">
        <v>0</v>
      </c>
      <c r="F131" s="76">
        <v>105</v>
      </c>
      <c r="G131" s="77">
        <v>109</v>
      </c>
      <c r="H131" s="78">
        <v>337</v>
      </c>
      <c r="I131" s="79">
        <v>109</v>
      </c>
      <c r="J131" s="77">
        <v>446</v>
      </c>
      <c r="K131" s="80">
        <v>24.439461883408072</v>
      </c>
      <c r="L131" s="80">
        <v>5.8171383852875964</v>
      </c>
      <c r="M131" s="77">
        <v>10</v>
      </c>
      <c r="N131" s="45"/>
      <c r="O131" s="74" t="s">
        <v>16</v>
      </c>
      <c r="P131" s="75">
        <v>278</v>
      </c>
      <c r="Q131" s="76">
        <v>2</v>
      </c>
      <c r="R131" s="76">
        <v>112</v>
      </c>
      <c r="S131" s="77">
        <v>102</v>
      </c>
      <c r="T131" s="78">
        <v>390</v>
      </c>
      <c r="U131" s="79">
        <v>104</v>
      </c>
      <c r="V131" s="77">
        <v>494</v>
      </c>
      <c r="W131" s="80">
        <v>21.052631578947366</v>
      </c>
      <c r="X131" s="80">
        <v>8.3109017496635271</v>
      </c>
      <c r="Y131" s="77">
        <v>21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336</v>
      </c>
      <c r="E132" s="76">
        <v>0</v>
      </c>
      <c r="F132" s="76">
        <v>142</v>
      </c>
      <c r="G132" s="77">
        <v>125</v>
      </c>
      <c r="H132" s="78">
        <v>478</v>
      </c>
      <c r="I132" s="79">
        <v>125</v>
      </c>
      <c r="J132" s="77">
        <v>603</v>
      </c>
      <c r="K132" s="80">
        <v>20.729684908789388</v>
      </c>
      <c r="L132" s="80">
        <v>7.8648754401982517</v>
      </c>
      <c r="M132" s="77">
        <v>13</v>
      </c>
      <c r="N132" s="45"/>
      <c r="O132" s="81" t="s">
        <v>17</v>
      </c>
      <c r="P132" s="75">
        <v>253</v>
      </c>
      <c r="Q132" s="76">
        <v>0</v>
      </c>
      <c r="R132" s="76">
        <v>114</v>
      </c>
      <c r="S132" s="77">
        <v>98</v>
      </c>
      <c r="T132" s="78">
        <v>367</v>
      </c>
      <c r="U132" s="79">
        <v>98</v>
      </c>
      <c r="V132" s="77">
        <v>465</v>
      </c>
      <c r="W132" s="80">
        <v>21.0752688172043</v>
      </c>
      <c r="X132" s="80">
        <v>7.8230148048452213</v>
      </c>
      <c r="Y132" s="77">
        <v>25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401</v>
      </c>
      <c r="E133" s="76">
        <v>2</v>
      </c>
      <c r="F133" s="76">
        <v>140</v>
      </c>
      <c r="G133" s="77">
        <v>124</v>
      </c>
      <c r="H133" s="78">
        <v>541</v>
      </c>
      <c r="I133" s="79">
        <v>126</v>
      </c>
      <c r="J133" s="77">
        <v>667</v>
      </c>
      <c r="K133" s="80">
        <v>18.890554722638679</v>
      </c>
      <c r="L133" s="80">
        <v>8.6996217555758442</v>
      </c>
      <c r="M133" s="77">
        <v>31</v>
      </c>
      <c r="N133" s="45"/>
      <c r="O133" s="74" t="s">
        <v>18</v>
      </c>
      <c r="P133" s="75">
        <v>320</v>
      </c>
      <c r="Q133" s="76">
        <v>1</v>
      </c>
      <c r="R133" s="76">
        <v>106</v>
      </c>
      <c r="S133" s="77">
        <v>89</v>
      </c>
      <c r="T133" s="78">
        <v>426</v>
      </c>
      <c r="U133" s="79">
        <v>90</v>
      </c>
      <c r="V133" s="77">
        <v>516</v>
      </c>
      <c r="W133" s="80">
        <v>17.441860465116278</v>
      </c>
      <c r="X133" s="80">
        <v>8.6810228802153429</v>
      </c>
      <c r="Y133" s="77">
        <v>18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378</v>
      </c>
      <c r="E134" s="76">
        <v>1</v>
      </c>
      <c r="F134" s="76">
        <v>138</v>
      </c>
      <c r="G134" s="77">
        <v>130</v>
      </c>
      <c r="H134" s="78">
        <v>516</v>
      </c>
      <c r="I134" s="79">
        <v>131</v>
      </c>
      <c r="J134" s="77">
        <v>647</v>
      </c>
      <c r="K134" s="80">
        <v>20.247295208655334</v>
      </c>
      <c r="L134" s="80">
        <v>8.4387635320203458</v>
      </c>
      <c r="M134" s="77">
        <v>18</v>
      </c>
      <c r="N134" s="45"/>
      <c r="O134" s="74" t="s">
        <v>19</v>
      </c>
      <c r="P134" s="75">
        <v>280</v>
      </c>
      <c r="Q134" s="76">
        <v>0</v>
      </c>
      <c r="R134" s="76">
        <v>105</v>
      </c>
      <c r="S134" s="77">
        <v>89</v>
      </c>
      <c r="T134" s="78">
        <v>385</v>
      </c>
      <c r="U134" s="79">
        <v>89</v>
      </c>
      <c r="V134" s="77">
        <v>474</v>
      </c>
      <c r="W134" s="80">
        <v>18.776371308016877</v>
      </c>
      <c r="X134" s="80">
        <v>7.9744279946164207</v>
      </c>
      <c r="Y134" s="77">
        <v>16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397</v>
      </c>
      <c r="E135" s="76">
        <v>2</v>
      </c>
      <c r="F135" s="76">
        <v>145</v>
      </c>
      <c r="G135" s="77">
        <v>100</v>
      </c>
      <c r="H135" s="78">
        <v>542</v>
      </c>
      <c r="I135" s="79">
        <v>102</v>
      </c>
      <c r="J135" s="77">
        <v>644</v>
      </c>
      <c r="K135" s="80">
        <v>15.838509316770185</v>
      </c>
      <c r="L135" s="80">
        <v>8.399634798487023</v>
      </c>
      <c r="M135" s="77">
        <v>23</v>
      </c>
      <c r="N135" s="45"/>
      <c r="O135" s="74" t="s">
        <v>20</v>
      </c>
      <c r="P135" s="75">
        <v>305</v>
      </c>
      <c r="Q135" s="76">
        <v>2</v>
      </c>
      <c r="R135" s="76">
        <v>110</v>
      </c>
      <c r="S135" s="77">
        <v>94</v>
      </c>
      <c r="T135" s="78">
        <v>415</v>
      </c>
      <c r="U135" s="79">
        <v>96</v>
      </c>
      <c r="V135" s="77">
        <v>511</v>
      </c>
      <c r="W135" s="80">
        <v>18.786692759295498</v>
      </c>
      <c r="X135" s="80">
        <v>8.5969044414535656</v>
      </c>
      <c r="Y135" s="77">
        <v>29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393</v>
      </c>
      <c r="E136" s="76">
        <v>0</v>
      </c>
      <c r="F136" s="76">
        <v>167</v>
      </c>
      <c r="G136" s="77">
        <v>90</v>
      </c>
      <c r="H136" s="78">
        <v>560</v>
      </c>
      <c r="I136" s="79">
        <v>90</v>
      </c>
      <c r="J136" s="77">
        <v>650</v>
      </c>
      <c r="K136" s="80">
        <v>13.846153846153847</v>
      </c>
      <c r="L136" s="80">
        <v>8.4778922655536721</v>
      </c>
      <c r="M136" s="77">
        <v>40</v>
      </c>
      <c r="N136" s="45"/>
      <c r="O136" s="74" t="s">
        <v>21</v>
      </c>
      <c r="P136" s="75">
        <v>303</v>
      </c>
      <c r="Q136" s="76">
        <v>2</v>
      </c>
      <c r="R136" s="76">
        <v>114</v>
      </c>
      <c r="S136" s="77">
        <v>78</v>
      </c>
      <c r="T136" s="78">
        <v>417</v>
      </c>
      <c r="U136" s="79">
        <v>80</v>
      </c>
      <c r="V136" s="77">
        <v>497</v>
      </c>
      <c r="W136" s="80">
        <v>16.096579476861166</v>
      </c>
      <c r="X136" s="80">
        <v>8.3613728129205924</v>
      </c>
      <c r="Y136" s="77">
        <v>33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499</v>
      </c>
      <c r="E137" s="76">
        <v>1</v>
      </c>
      <c r="F137" s="76">
        <v>190</v>
      </c>
      <c r="G137" s="77">
        <v>64</v>
      </c>
      <c r="H137" s="78">
        <v>689</v>
      </c>
      <c r="I137" s="79">
        <v>65</v>
      </c>
      <c r="J137" s="77">
        <v>754</v>
      </c>
      <c r="K137" s="80">
        <v>8.6206896551724146</v>
      </c>
      <c r="L137" s="80">
        <v>9.8343550280422587</v>
      </c>
      <c r="M137" s="77">
        <v>54</v>
      </c>
      <c r="N137" s="45"/>
      <c r="O137" s="82" t="s">
        <v>22</v>
      </c>
      <c r="P137" s="75">
        <v>318</v>
      </c>
      <c r="Q137" s="76">
        <v>2</v>
      </c>
      <c r="R137" s="76">
        <v>109</v>
      </c>
      <c r="S137" s="77">
        <v>41</v>
      </c>
      <c r="T137" s="78">
        <v>427</v>
      </c>
      <c r="U137" s="79">
        <v>43</v>
      </c>
      <c r="V137" s="77">
        <v>470</v>
      </c>
      <c r="W137" s="80">
        <v>9.1489361702127656</v>
      </c>
      <c r="X137" s="80">
        <v>7.9071332436069977</v>
      </c>
      <c r="Y137" s="77">
        <v>71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535</v>
      </c>
      <c r="E138" s="85">
        <v>0</v>
      </c>
      <c r="F138" s="85">
        <v>149</v>
      </c>
      <c r="G138" s="86">
        <v>41</v>
      </c>
      <c r="H138" s="87">
        <v>684</v>
      </c>
      <c r="I138" s="88">
        <v>41</v>
      </c>
      <c r="J138" s="86">
        <v>725</v>
      </c>
      <c r="K138" s="89">
        <v>5.6551724137931032</v>
      </c>
      <c r="L138" s="89">
        <v>9.4561106038867866</v>
      </c>
      <c r="M138" s="86">
        <v>48</v>
      </c>
      <c r="N138" s="45"/>
      <c r="O138" s="74" t="s">
        <v>23</v>
      </c>
      <c r="P138" s="84">
        <v>433</v>
      </c>
      <c r="Q138" s="85">
        <v>1</v>
      </c>
      <c r="R138" s="85">
        <v>63</v>
      </c>
      <c r="S138" s="86">
        <v>44</v>
      </c>
      <c r="T138" s="87">
        <v>496</v>
      </c>
      <c r="U138" s="88">
        <v>45</v>
      </c>
      <c r="V138" s="86">
        <v>541</v>
      </c>
      <c r="W138" s="89">
        <v>8.317929759704251</v>
      </c>
      <c r="X138" s="89">
        <v>9.1016150740242256</v>
      </c>
      <c r="Y138" s="86">
        <v>71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4527</v>
      </c>
      <c r="E139" s="92">
        <v>8</v>
      </c>
      <c r="F139" s="92">
        <v>1812</v>
      </c>
      <c r="G139" s="93">
        <v>1320</v>
      </c>
      <c r="H139" s="94">
        <v>6339</v>
      </c>
      <c r="I139" s="95">
        <v>1328</v>
      </c>
      <c r="J139" s="93">
        <v>7667</v>
      </c>
      <c r="K139" s="96">
        <v>17.320986044085039</v>
      </c>
      <c r="L139" s="96">
        <v>100</v>
      </c>
      <c r="M139" s="93">
        <v>529</v>
      </c>
      <c r="N139" s="45"/>
      <c r="O139" s="97" t="s">
        <v>29</v>
      </c>
      <c r="P139" s="91">
        <v>3626</v>
      </c>
      <c r="Q139" s="92">
        <v>13</v>
      </c>
      <c r="R139" s="92">
        <v>1241</v>
      </c>
      <c r="S139" s="93">
        <v>1064</v>
      </c>
      <c r="T139" s="94">
        <v>4867</v>
      </c>
      <c r="U139" s="95">
        <v>1077</v>
      </c>
      <c r="V139" s="93">
        <v>5944</v>
      </c>
      <c r="W139" s="96">
        <v>18.119111709286674</v>
      </c>
      <c r="X139" s="96">
        <v>100</v>
      </c>
      <c r="Y139" s="93">
        <v>445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121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1266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661</v>
      </c>
      <c r="E145" s="68">
        <v>3</v>
      </c>
      <c r="F145" s="68">
        <v>284</v>
      </c>
      <c r="G145" s="69">
        <v>214</v>
      </c>
      <c r="H145" s="70">
        <v>945</v>
      </c>
      <c r="I145" s="71">
        <v>217</v>
      </c>
      <c r="J145" s="69">
        <v>1162</v>
      </c>
      <c r="K145" s="72">
        <v>18.674698795180721</v>
      </c>
      <c r="L145" s="72">
        <v>8.5372125486738675</v>
      </c>
      <c r="M145" s="69">
        <v>220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691</v>
      </c>
      <c r="E146" s="76">
        <v>0</v>
      </c>
      <c r="F146" s="76">
        <v>300</v>
      </c>
      <c r="G146" s="77">
        <v>208</v>
      </c>
      <c r="H146" s="78">
        <v>991</v>
      </c>
      <c r="I146" s="79">
        <v>208</v>
      </c>
      <c r="J146" s="77">
        <v>1199</v>
      </c>
      <c r="K146" s="80">
        <v>17.347789824854047</v>
      </c>
      <c r="L146" s="80">
        <v>8.8090515024612444</v>
      </c>
      <c r="M146" s="77">
        <v>128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546</v>
      </c>
      <c r="E147" s="76">
        <v>1</v>
      </c>
      <c r="F147" s="76">
        <v>236</v>
      </c>
      <c r="G147" s="77">
        <v>268</v>
      </c>
      <c r="H147" s="78">
        <v>782</v>
      </c>
      <c r="I147" s="79">
        <v>269</v>
      </c>
      <c r="J147" s="77">
        <v>1051</v>
      </c>
      <c r="K147" s="80">
        <v>25.594671741198859</v>
      </c>
      <c r="L147" s="80">
        <v>7.7216956873117333</v>
      </c>
      <c r="M147" s="77">
        <v>55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594</v>
      </c>
      <c r="E148" s="76">
        <v>1</v>
      </c>
      <c r="F148" s="76">
        <v>224</v>
      </c>
      <c r="G148" s="77">
        <v>276</v>
      </c>
      <c r="H148" s="78">
        <v>818</v>
      </c>
      <c r="I148" s="79">
        <v>277</v>
      </c>
      <c r="J148" s="77">
        <v>1095</v>
      </c>
      <c r="K148" s="80">
        <v>25.296803652968038</v>
      </c>
      <c r="L148" s="80">
        <v>8.0449636323561826</v>
      </c>
      <c r="M148" s="77">
        <v>50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510</v>
      </c>
      <c r="E149" s="76">
        <v>2</v>
      </c>
      <c r="F149" s="76">
        <v>217</v>
      </c>
      <c r="G149" s="77">
        <v>211</v>
      </c>
      <c r="H149" s="78">
        <v>727</v>
      </c>
      <c r="I149" s="79">
        <v>213</v>
      </c>
      <c r="J149" s="77">
        <v>940</v>
      </c>
      <c r="K149" s="80">
        <v>22.659574468085104</v>
      </c>
      <c r="L149" s="80">
        <v>6.9061788259495991</v>
      </c>
      <c r="M149" s="77">
        <v>31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589</v>
      </c>
      <c r="E150" s="76">
        <v>0</v>
      </c>
      <c r="F150" s="76">
        <v>256</v>
      </c>
      <c r="G150" s="77">
        <v>223</v>
      </c>
      <c r="H150" s="78">
        <v>845</v>
      </c>
      <c r="I150" s="79">
        <v>223</v>
      </c>
      <c r="J150" s="77">
        <v>1068</v>
      </c>
      <c r="K150" s="80">
        <v>20.880149812734082</v>
      </c>
      <c r="L150" s="80">
        <v>7.8465946660789072</v>
      </c>
      <c r="M150" s="77">
        <v>38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721</v>
      </c>
      <c r="E151" s="76">
        <v>3</v>
      </c>
      <c r="F151" s="76">
        <v>246</v>
      </c>
      <c r="G151" s="77">
        <v>213</v>
      </c>
      <c r="H151" s="78">
        <v>967</v>
      </c>
      <c r="I151" s="79">
        <v>216</v>
      </c>
      <c r="J151" s="77">
        <v>1183</v>
      </c>
      <c r="K151" s="80">
        <v>18.258664412510566</v>
      </c>
      <c r="L151" s="80">
        <v>8.6914995224450813</v>
      </c>
      <c r="M151" s="77">
        <v>49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658</v>
      </c>
      <c r="E152" s="76">
        <v>1</v>
      </c>
      <c r="F152" s="76">
        <v>243</v>
      </c>
      <c r="G152" s="77">
        <v>219</v>
      </c>
      <c r="H152" s="78">
        <v>901</v>
      </c>
      <c r="I152" s="79">
        <v>220</v>
      </c>
      <c r="J152" s="77">
        <v>1121</v>
      </c>
      <c r="K152" s="80">
        <v>19.625334522747547</v>
      </c>
      <c r="L152" s="80">
        <v>8.2359855998824472</v>
      </c>
      <c r="M152" s="77">
        <v>34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702</v>
      </c>
      <c r="E153" s="76">
        <v>4</v>
      </c>
      <c r="F153" s="76">
        <v>255</v>
      </c>
      <c r="G153" s="77">
        <v>194</v>
      </c>
      <c r="H153" s="78">
        <v>957</v>
      </c>
      <c r="I153" s="79">
        <v>198</v>
      </c>
      <c r="J153" s="77">
        <v>1155</v>
      </c>
      <c r="K153" s="80">
        <v>17.142857142857142</v>
      </c>
      <c r="L153" s="80">
        <v>8.485783557416795</v>
      </c>
      <c r="M153" s="77">
        <v>52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696</v>
      </c>
      <c r="E154" s="76">
        <v>2</v>
      </c>
      <c r="F154" s="76">
        <v>281</v>
      </c>
      <c r="G154" s="77">
        <v>168</v>
      </c>
      <c r="H154" s="78">
        <v>977</v>
      </c>
      <c r="I154" s="79">
        <v>170</v>
      </c>
      <c r="J154" s="77">
        <v>1147</v>
      </c>
      <c r="K154" s="80">
        <v>14.821272885789014</v>
      </c>
      <c r="L154" s="80">
        <v>8.4270075674087135</v>
      </c>
      <c r="M154" s="77">
        <v>73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817</v>
      </c>
      <c r="E155" s="76">
        <v>3</v>
      </c>
      <c r="F155" s="76">
        <v>299</v>
      </c>
      <c r="G155" s="77">
        <v>105</v>
      </c>
      <c r="H155" s="78">
        <v>1116</v>
      </c>
      <c r="I155" s="79">
        <v>108</v>
      </c>
      <c r="J155" s="77">
        <v>1224</v>
      </c>
      <c r="K155" s="80">
        <v>8.8235294117647065</v>
      </c>
      <c r="L155" s="80">
        <v>8.9927264712364998</v>
      </c>
      <c r="M155" s="77">
        <v>125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968</v>
      </c>
      <c r="E156" s="85">
        <v>1</v>
      </c>
      <c r="F156" s="85">
        <v>212</v>
      </c>
      <c r="G156" s="86">
        <v>85</v>
      </c>
      <c r="H156" s="87">
        <v>1180</v>
      </c>
      <c r="I156" s="88">
        <v>86</v>
      </c>
      <c r="J156" s="86">
        <v>1266</v>
      </c>
      <c r="K156" s="89">
        <v>6.79304897314376</v>
      </c>
      <c r="L156" s="89">
        <v>9.3013004187789292</v>
      </c>
      <c r="M156" s="86">
        <v>119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8153</v>
      </c>
      <c r="E157" s="92">
        <v>21</v>
      </c>
      <c r="F157" s="92">
        <v>3053</v>
      </c>
      <c r="G157" s="93">
        <v>2384</v>
      </c>
      <c r="H157" s="94">
        <v>11206</v>
      </c>
      <c r="I157" s="95">
        <v>2405</v>
      </c>
      <c r="J157" s="93">
        <v>13611</v>
      </c>
      <c r="K157" s="96">
        <v>17.669531996179561</v>
      </c>
      <c r="L157" s="96">
        <v>100</v>
      </c>
      <c r="M157" s="93">
        <v>974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ht="5.25" customHeight="1" x14ac:dyDescent="0.15">
      <c r="B159" s="37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40"/>
    </row>
    <row r="160" spans="1:39" ht="15" customHeight="1" x14ac:dyDescent="0.15">
      <c r="B160" s="34"/>
      <c r="C160" s="41" t="s">
        <v>1</v>
      </c>
      <c r="D160" s="164" t="s">
        <v>122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2"/>
      <c r="O160" s="41" t="s">
        <v>1</v>
      </c>
      <c r="P160" s="164" t="s">
        <v>123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3"/>
    </row>
    <row r="161" spans="2:26" ht="12" customHeight="1" x14ac:dyDescent="0.15">
      <c r="B161" s="34"/>
      <c r="C161" s="46" t="s">
        <v>26</v>
      </c>
      <c r="D161" s="47" t="s">
        <v>10</v>
      </c>
      <c r="E161" s="26" t="s">
        <v>31</v>
      </c>
      <c r="F161" s="26" t="s">
        <v>35</v>
      </c>
      <c r="G161" s="48" t="s">
        <v>37</v>
      </c>
      <c r="H161" s="49" t="s">
        <v>38</v>
      </c>
      <c r="I161" s="49" t="s">
        <v>39</v>
      </c>
      <c r="J161" s="48" t="s">
        <v>0</v>
      </c>
      <c r="K161" s="50" t="s">
        <v>39</v>
      </c>
      <c r="L161" s="51" t="s">
        <v>8</v>
      </c>
      <c r="M161" s="48" t="s">
        <v>32</v>
      </c>
      <c r="N161" s="32"/>
      <c r="O161" s="46" t="s">
        <v>26</v>
      </c>
      <c r="P161" s="47" t="s">
        <v>10</v>
      </c>
      <c r="Q161" s="26" t="s">
        <v>31</v>
      </c>
      <c r="R161" s="26" t="s">
        <v>35</v>
      </c>
      <c r="S161" s="48" t="s">
        <v>37</v>
      </c>
      <c r="T161" s="49" t="s">
        <v>38</v>
      </c>
      <c r="U161" s="49" t="s">
        <v>39</v>
      </c>
      <c r="V161" s="48" t="s">
        <v>0</v>
      </c>
      <c r="W161" s="50" t="s">
        <v>39</v>
      </c>
      <c r="X161" s="51" t="s">
        <v>8</v>
      </c>
      <c r="Y161" s="48" t="s">
        <v>32</v>
      </c>
      <c r="Z161" s="43"/>
    </row>
    <row r="162" spans="2:26" ht="12" customHeight="1" x14ac:dyDescent="0.15">
      <c r="B162" s="34"/>
      <c r="C162" s="52"/>
      <c r="D162" s="32"/>
      <c r="E162" s="53"/>
      <c r="F162" s="54" t="s">
        <v>36</v>
      </c>
      <c r="G162" s="55" t="s">
        <v>36</v>
      </c>
      <c r="H162" s="56" t="s">
        <v>30</v>
      </c>
      <c r="I162" s="57" t="s">
        <v>30</v>
      </c>
      <c r="J162" s="55"/>
      <c r="K162" s="44" t="s">
        <v>9</v>
      </c>
      <c r="L162" s="58" t="s">
        <v>11</v>
      </c>
      <c r="M162" s="55" t="s">
        <v>33</v>
      </c>
      <c r="N162" s="32"/>
      <c r="O162" s="52"/>
      <c r="P162" s="32"/>
      <c r="Q162" s="53"/>
      <c r="R162" s="54" t="s">
        <v>36</v>
      </c>
      <c r="S162" s="55" t="s">
        <v>36</v>
      </c>
      <c r="T162" s="56" t="s">
        <v>30</v>
      </c>
      <c r="U162" s="57" t="s">
        <v>30</v>
      </c>
      <c r="V162" s="55"/>
      <c r="W162" s="44" t="s">
        <v>9</v>
      </c>
      <c r="X162" s="58" t="s">
        <v>11</v>
      </c>
      <c r="Y162" s="55" t="s">
        <v>33</v>
      </c>
      <c r="Z162" s="43"/>
    </row>
    <row r="163" spans="2:26" ht="12" customHeight="1" x14ac:dyDescent="0.15">
      <c r="B163" s="34"/>
      <c r="C163" s="59" t="s">
        <v>27</v>
      </c>
      <c r="D163" s="45" t="s">
        <v>7</v>
      </c>
      <c r="E163" s="53" t="s">
        <v>6</v>
      </c>
      <c r="F163" s="53" t="s">
        <v>6</v>
      </c>
      <c r="G163" s="60" t="s">
        <v>6</v>
      </c>
      <c r="H163" s="61" t="s">
        <v>6</v>
      </c>
      <c r="I163" s="62" t="s">
        <v>6</v>
      </c>
      <c r="J163" s="60" t="s">
        <v>6</v>
      </c>
      <c r="K163" s="63" t="s">
        <v>28</v>
      </c>
      <c r="L163" s="58" t="s">
        <v>28</v>
      </c>
      <c r="M163" s="60" t="s">
        <v>6</v>
      </c>
      <c r="N163" s="64"/>
      <c r="O163" s="59" t="s">
        <v>27</v>
      </c>
      <c r="P163" s="45" t="s">
        <v>7</v>
      </c>
      <c r="Q163" s="53" t="s">
        <v>6</v>
      </c>
      <c r="R163" s="53" t="s">
        <v>6</v>
      </c>
      <c r="S163" s="60" t="s">
        <v>6</v>
      </c>
      <c r="T163" s="61" t="s">
        <v>6</v>
      </c>
      <c r="U163" s="62" t="s">
        <v>6</v>
      </c>
      <c r="V163" s="60" t="s">
        <v>6</v>
      </c>
      <c r="W163" s="63" t="s">
        <v>28</v>
      </c>
      <c r="X163" s="58" t="s">
        <v>28</v>
      </c>
      <c r="Y163" s="60" t="s">
        <v>6</v>
      </c>
      <c r="Z163" s="43"/>
    </row>
    <row r="164" spans="2:26" ht="18" customHeight="1" x14ac:dyDescent="0.15">
      <c r="B164" s="34"/>
      <c r="C164" s="66" t="s">
        <v>12</v>
      </c>
      <c r="D164" s="67">
        <v>0</v>
      </c>
      <c r="E164" s="68">
        <v>0</v>
      </c>
      <c r="F164" s="68">
        <v>0</v>
      </c>
      <c r="G164" s="69">
        <v>0</v>
      </c>
      <c r="H164" s="70">
        <v>0</v>
      </c>
      <c r="I164" s="71">
        <v>0</v>
      </c>
      <c r="J164" s="69">
        <v>0</v>
      </c>
      <c r="K164" s="72" t="s">
        <v>56</v>
      </c>
      <c r="L164" s="72">
        <v>0</v>
      </c>
      <c r="M164" s="69">
        <v>0</v>
      </c>
      <c r="N164" s="45"/>
      <c r="O164" s="66" t="s">
        <v>12</v>
      </c>
      <c r="P164" s="67">
        <v>3</v>
      </c>
      <c r="Q164" s="68">
        <v>0</v>
      </c>
      <c r="R164" s="68">
        <v>1</v>
      </c>
      <c r="S164" s="69">
        <v>0</v>
      </c>
      <c r="T164" s="70">
        <v>4</v>
      </c>
      <c r="U164" s="71">
        <v>0</v>
      </c>
      <c r="V164" s="69">
        <v>4</v>
      </c>
      <c r="W164" s="72">
        <v>0</v>
      </c>
      <c r="X164" s="72">
        <v>6.4516129032258061</v>
      </c>
      <c r="Y164" s="69">
        <v>0</v>
      </c>
      <c r="Z164" s="73"/>
    </row>
    <row r="165" spans="2:26" ht="18" customHeight="1" x14ac:dyDescent="0.15">
      <c r="B165" s="34"/>
      <c r="C165" s="74" t="s">
        <v>13</v>
      </c>
      <c r="D165" s="75">
        <v>0</v>
      </c>
      <c r="E165" s="76">
        <v>0</v>
      </c>
      <c r="F165" s="76">
        <v>0</v>
      </c>
      <c r="G165" s="77">
        <v>0</v>
      </c>
      <c r="H165" s="78">
        <v>0</v>
      </c>
      <c r="I165" s="79">
        <v>0</v>
      </c>
      <c r="J165" s="77">
        <v>0</v>
      </c>
      <c r="K165" s="80" t="s">
        <v>56</v>
      </c>
      <c r="L165" s="80">
        <v>0</v>
      </c>
      <c r="M165" s="77">
        <v>1</v>
      </c>
      <c r="N165" s="45"/>
      <c r="O165" s="74" t="s">
        <v>13</v>
      </c>
      <c r="P165" s="75">
        <v>3</v>
      </c>
      <c r="Q165" s="76">
        <v>0</v>
      </c>
      <c r="R165" s="76">
        <v>0</v>
      </c>
      <c r="S165" s="77">
        <v>0</v>
      </c>
      <c r="T165" s="78">
        <v>3</v>
      </c>
      <c r="U165" s="79">
        <v>0</v>
      </c>
      <c r="V165" s="77">
        <v>3</v>
      </c>
      <c r="W165" s="80">
        <v>0</v>
      </c>
      <c r="X165" s="80">
        <v>4.838709677419355</v>
      </c>
      <c r="Y165" s="77">
        <v>1</v>
      </c>
      <c r="Z165" s="73"/>
    </row>
    <row r="166" spans="2:26" ht="18" customHeight="1" x14ac:dyDescent="0.15">
      <c r="B166" s="34"/>
      <c r="C166" s="74" t="s">
        <v>14</v>
      </c>
      <c r="D166" s="75">
        <v>0</v>
      </c>
      <c r="E166" s="76">
        <v>0</v>
      </c>
      <c r="F166" s="76">
        <v>0</v>
      </c>
      <c r="G166" s="77">
        <v>0</v>
      </c>
      <c r="H166" s="78">
        <v>0</v>
      </c>
      <c r="I166" s="79">
        <v>0</v>
      </c>
      <c r="J166" s="77">
        <v>0</v>
      </c>
      <c r="K166" s="80" t="s">
        <v>56</v>
      </c>
      <c r="L166" s="80">
        <v>0</v>
      </c>
      <c r="M166" s="77">
        <v>1</v>
      </c>
      <c r="N166" s="45"/>
      <c r="O166" s="74" t="s">
        <v>14</v>
      </c>
      <c r="P166" s="75">
        <v>2</v>
      </c>
      <c r="Q166" s="76">
        <v>0</v>
      </c>
      <c r="R166" s="76">
        <v>1</v>
      </c>
      <c r="S166" s="77">
        <v>0</v>
      </c>
      <c r="T166" s="78">
        <v>3</v>
      </c>
      <c r="U166" s="79">
        <v>0</v>
      </c>
      <c r="V166" s="77">
        <v>3</v>
      </c>
      <c r="W166" s="80">
        <v>0</v>
      </c>
      <c r="X166" s="80">
        <v>4.838709677419355</v>
      </c>
      <c r="Y166" s="77">
        <v>0</v>
      </c>
      <c r="Z166" s="73"/>
    </row>
    <row r="167" spans="2:26" ht="18" customHeight="1" x14ac:dyDescent="0.15">
      <c r="B167" s="34"/>
      <c r="C167" s="74" t="s">
        <v>15</v>
      </c>
      <c r="D167" s="75">
        <v>0</v>
      </c>
      <c r="E167" s="76">
        <v>0</v>
      </c>
      <c r="F167" s="76">
        <v>0</v>
      </c>
      <c r="G167" s="77">
        <v>1</v>
      </c>
      <c r="H167" s="78">
        <v>0</v>
      </c>
      <c r="I167" s="79">
        <v>1</v>
      </c>
      <c r="J167" s="77">
        <v>1</v>
      </c>
      <c r="K167" s="80">
        <v>100</v>
      </c>
      <c r="L167" s="80">
        <v>14.285714285714285</v>
      </c>
      <c r="M167" s="77">
        <v>2</v>
      </c>
      <c r="N167" s="45"/>
      <c r="O167" s="74" t="s">
        <v>15</v>
      </c>
      <c r="P167" s="75">
        <v>2</v>
      </c>
      <c r="Q167" s="76">
        <v>0</v>
      </c>
      <c r="R167" s="76">
        <v>0</v>
      </c>
      <c r="S167" s="77">
        <v>1</v>
      </c>
      <c r="T167" s="78">
        <v>2</v>
      </c>
      <c r="U167" s="79">
        <v>1</v>
      </c>
      <c r="V167" s="77">
        <v>3</v>
      </c>
      <c r="W167" s="80">
        <v>33.333333333333329</v>
      </c>
      <c r="X167" s="80">
        <v>4.838709677419355</v>
      </c>
      <c r="Y167" s="77">
        <v>1</v>
      </c>
      <c r="Z167" s="73"/>
    </row>
    <row r="168" spans="2:26" ht="18" customHeight="1" x14ac:dyDescent="0.15">
      <c r="B168" s="34"/>
      <c r="C168" s="74" t="s">
        <v>16</v>
      </c>
      <c r="D168" s="75">
        <v>0</v>
      </c>
      <c r="E168" s="76">
        <v>0</v>
      </c>
      <c r="F168" s="76">
        <v>0</v>
      </c>
      <c r="G168" s="77">
        <v>0</v>
      </c>
      <c r="H168" s="78">
        <v>0</v>
      </c>
      <c r="I168" s="79">
        <v>0</v>
      </c>
      <c r="J168" s="77">
        <v>0</v>
      </c>
      <c r="K168" s="80" t="s">
        <v>56</v>
      </c>
      <c r="L168" s="80">
        <v>0</v>
      </c>
      <c r="M168" s="77">
        <v>0</v>
      </c>
      <c r="N168" s="45"/>
      <c r="O168" s="74" t="s">
        <v>16</v>
      </c>
      <c r="P168" s="75">
        <v>5</v>
      </c>
      <c r="Q168" s="76">
        <v>0</v>
      </c>
      <c r="R168" s="76">
        <v>0</v>
      </c>
      <c r="S168" s="77">
        <v>0</v>
      </c>
      <c r="T168" s="78">
        <v>5</v>
      </c>
      <c r="U168" s="79">
        <v>0</v>
      </c>
      <c r="V168" s="77">
        <v>5</v>
      </c>
      <c r="W168" s="80">
        <v>0</v>
      </c>
      <c r="X168" s="80">
        <v>8.064516129032258</v>
      </c>
      <c r="Y168" s="77">
        <v>0</v>
      </c>
      <c r="Z168" s="73"/>
    </row>
    <row r="169" spans="2:26" ht="18" customHeight="1" x14ac:dyDescent="0.15">
      <c r="B169" s="34"/>
      <c r="C169" s="81" t="s">
        <v>17</v>
      </c>
      <c r="D169" s="75">
        <v>1</v>
      </c>
      <c r="E169" s="76">
        <v>0</v>
      </c>
      <c r="F169" s="76">
        <v>0</v>
      </c>
      <c r="G169" s="77">
        <v>0</v>
      </c>
      <c r="H169" s="78">
        <v>1</v>
      </c>
      <c r="I169" s="79">
        <v>0</v>
      </c>
      <c r="J169" s="77">
        <v>1</v>
      </c>
      <c r="K169" s="80">
        <v>0</v>
      </c>
      <c r="L169" s="80">
        <v>14.285714285714285</v>
      </c>
      <c r="M169" s="77">
        <v>0</v>
      </c>
      <c r="N169" s="45"/>
      <c r="O169" s="81" t="s">
        <v>17</v>
      </c>
      <c r="P169" s="75">
        <v>4</v>
      </c>
      <c r="Q169" s="76">
        <v>0</v>
      </c>
      <c r="R169" s="76">
        <v>5</v>
      </c>
      <c r="S169" s="77">
        <v>0</v>
      </c>
      <c r="T169" s="78">
        <v>9</v>
      </c>
      <c r="U169" s="79">
        <v>0</v>
      </c>
      <c r="V169" s="77">
        <v>9</v>
      </c>
      <c r="W169" s="80">
        <v>0</v>
      </c>
      <c r="X169" s="80">
        <v>14.516129032258066</v>
      </c>
      <c r="Y169" s="77">
        <v>0</v>
      </c>
      <c r="Z169" s="73"/>
    </row>
    <row r="170" spans="2:26" ht="18" customHeight="1" x14ac:dyDescent="0.15">
      <c r="B170" s="34"/>
      <c r="C170" s="74" t="s">
        <v>18</v>
      </c>
      <c r="D170" s="75">
        <v>0</v>
      </c>
      <c r="E170" s="76">
        <v>0</v>
      </c>
      <c r="F170" s="76">
        <v>0</v>
      </c>
      <c r="G170" s="77">
        <v>0</v>
      </c>
      <c r="H170" s="78">
        <v>0</v>
      </c>
      <c r="I170" s="79">
        <v>0</v>
      </c>
      <c r="J170" s="77">
        <v>0</v>
      </c>
      <c r="K170" s="80" t="s">
        <v>56</v>
      </c>
      <c r="L170" s="80">
        <v>0</v>
      </c>
      <c r="M170" s="77">
        <v>2</v>
      </c>
      <c r="N170" s="45"/>
      <c r="O170" s="74" t="s">
        <v>18</v>
      </c>
      <c r="P170" s="75">
        <v>5</v>
      </c>
      <c r="Q170" s="76">
        <v>0</v>
      </c>
      <c r="R170" s="76">
        <v>5</v>
      </c>
      <c r="S170" s="77">
        <v>0</v>
      </c>
      <c r="T170" s="78">
        <v>10</v>
      </c>
      <c r="U170" s="79">
        <v>0</v>
      </c>
      <c r="V170" s="77">
        <v>10</v>
      </c>
      <c r="W170" s="80">
        <v>0</v>
      </c>
      <c r="X170" s="80">
        <v>16.129032258064516</v>
      </c>
      <c r="Y170" s="77">
        <v>3</v>
      </c>
      <c r="Z170" s="73"/>
    </row>
    <row r="171" spans="2:26" ht="18" customHeight="1" x14ac:dyDescent="0.15">
      <c r="B171" s="34"/>
      <c r="C171" s="74" t="s">
        <v>19</v>
      </c>
      <c r="D171" s="75">
        <v>1</v>
      </c>
      <c r="E171" s="76">
        <v>0</v>
      </c>
      <c r="F171" s="76">
        <v>0</v>
      </c>
      <c r="G171" s="77">
        <v>0</v>
      </c>
      <c r="H171" s="78">
        <v>1</v>
      </c>
      <c r="I171" s="79">
        <v>0</v>
      </c>
      <c r="J171" s="77">
        <v>1</v>
      </c>
      <c r="K171" s="80">
        <v>0</v>
      </c>
      <c r="L171" s="80">
        <v>14.285714285714285</v>
      </c>
      <c r="M171" s="77">
        <v>0</v>
      </c>
      <c r="N171" s="45"/>
      <c r="O171" s="74" t="s">
        <v>19</v>
      </c>
      <c r="P171" s="75">
        <v>1</v>
      </c>
      <c r="Q171" s="76">
        <v>0</v>
      </c>
      <c r="R171" s="76">
        <v>0</v>
      </c>
      <c r="S171" s="77">
        <v>0</v>
      </c>
      <c r="T171" s="78">
        <v>1</v>
      </c>
      <c r="U171" s="79">
        <v>0</v>
      </c>
      <c r="V171" s="77">
        <v>1</v>
      </c>
      <c r="W171" s="80">
        <v>0</v>
      </c>
      <c r="X171" s="80">
        <v>1.6129032258064515</v>
      </c>
      <c r="Y171" s="77">
        <v>1</v>
      </c>
      <c r="Z171" s="73"/>
    </row>
    <row r="172" spans="2:26" ht="18" customHeight="1" x14ac:dyDescent="0.15">
      <c r="B172" s="34"/>
      <c r="C172" s="74" t="s">
        <v>20</v>
      </c>
      <c r="D172" s="75">
        <v>2</v>
      </c>
      <c r="E172" s="76">
        <v>0</v>
      </c>
      <c r="F172" s="76">
        <v>0</v>
      </c>
      <c r="G172" s="77">
        <v>0</v>
      </c>
      <c r="H172" s="78">
        <v>2</v>
      </c>
      <c r="I172" s="79">
        <v>0</v>
      </c>
      <c r="J172" s="77">
        <v>2</v>
      </c>
      <c r="K172" s="80">
        <v>0</v>
      </c>
      <c r="L172" s="80">
        <v>28.571428571428569</v>
      </c>
      <c r="M172" s="77">
        <v>1</v>
      </c>
      <c r="N172" s="45"/>
      <c r="O172" s="74" t="s">
        <v>20</v>
      </c>
      <c r="P172" s="75">
        <v>1</v>
      </c>
      <c r="Q172" s="76">
        <v>0</v>
      </c>
      <c r="R172" s="76">
        <v>0</v>
      </c>
      <c r="S172" s="77">
        <v>0</v>
      </c>
      <c r="T172" s="78">
        <v>1</v>
      </c>
      <c r="U172" s="79">
        <v>0</v>
      </c>
      <c r="V172" s="77">
        <v>1</v>
      </c>
      <c r="W172" s="80">
        <v>0</v>
      </c>
      <c r="X172" s="80">
        <v>1.6129032258064515</v>
      </c>
      <c r="Y172" s="77">
        <v>0</v>
      </c>
      <c r="Z172" s="73"/>
    </row>
    <row r="173" spans="2:26" ht="18" customHeight="1" x14ac:dyDescent="0.15">
      <c r="B173" s="34"/>
      <c r="C173" s="74" t="s">
        <v>21</v>
      </c>
      <c r="D173" s="75">
        <v>1</v>
      </c>
      <c r="E173" s="76">
        <v>0</v>
      </c>
      <c r="F173" s="76">
        <v>1</v>
      </c>
      <c r="G173" s="77">
        <v>0</v>
      </c>
      <c r="H173" s="78">
        <v>2</v>
      </c>
      <c r="I173" s="79">
        <v>0</v>
      </c>
      <c r="J173" s="77">
        <v>2</v>
      </c>
      <c r="K173" s="80">
        <v>0</v>
      </c>
      <c r="L173" s="80">
        <v>28.571428571428569</v>
      </c>
      <c r="M173" s="77">
        <v>3</v>
      </c>
      <c r="N173" s="45"/>
      <c r="O173" s="74" t="s">
        <v>21</v>
      </c>
      <c r="P173" s="75">
        <v>2</v>
      </c>
      <c r="Q173" s="76">
        <v>0</v>
      </c>
      <c r="R173" s="76">
        <v>3</v>
      </c>
      <c r="S173" s="77">
        <v>0</v>
      </c>
      <c r="T173" s="78">
        <v>5</v>
      </c>
      <c r="U173" s="79">
        <v>0</v>
      </c>
      <c r="V173" s="77">
        <v>5</v>
      </c>
      <c r="W173" s="80">
        <v>0</v>
      </c>
      <c r="X173" s="80">
        <v>8.064516129032258</v>
      </c>
      <c r="Y173" s="77">
        <v>0</v>
      </c>
      <c r="Z173" s="73"/>
    </row>
    <row r="174" spans="2:26" ht="18" customHeight="1" x14ac:dyDescent="0.15">
      <c r="B174" s="34"/>
      <c r="C174" s="82" t="s">
        <v>22</v>
      </c>
      <c r="D174" s="75">
        <v>0</v>
      </c>
      <c r="E174" s="76">
        <v>0</v>
      </c>
      <c r="F174" s="76">
        <v>0</v>
      </c>
      <c r="G174" s="77">
        <v>0</v>
      </c>
      <c r="H174" s="78">
        <v>0</v>
      </c>
      <c r="I174" s="79">
        <v>0</v>
      </c>
      <c r="J174" s="77">
        <v>0</v>
      </c>
      <c r="K174" s="80" t="s">
        <v>56</v>
      </c>
      <c r="L174" s="80">
        <v>0</v>
      </c>
      <c r="M174" s="77">
        <v>0</v>
      </c>
      <c r="N174" s="45"/>
      <c r="O174" s="82" t="s">
        <v>22</v>
      </c>
      <c r="P174" s="75">
        <v>5</v>
      </c>
      <c r="Q174" s="76">
        <v>0</v>
      </c>
      <c r="R174" s="76">
        <v>3</v>
      </c>
      <c r="S174" s="77">
        <v>1</v>
      </c>
      <c r="T174" s="78">
        <v>8</v>
      </c>
      <c r="U174" s="79">
        <v>1</v>
      </c>
      <c r="V174" s="77">
        <v>9</v>
      </c>
      <c r="W174" s="80">
        <v>11.111111111111111</v>
      </c>
      <c r="X174" s="80">
        <v>14.516129032258066</v>
      </c>
      <c r="Y174" s="77">
        <v>0</v>
      </c>
      <c r="Z174" s="73"/>
    </row>
    <row r="175" spans="2:26" ht="18" customHeight="1" x14ac:dyDescent="0.15">
      <c r="B175" s="34"/>
      <c r="C175" s="83" t="s">
        <v>23</v>
      </c>
      <c r="D175" s="84">
        <v>0</v>
      </c>
      <c r="E175" s="85">
        <v>0</v>
      </c>
      <c r="F175" s="85">
        <v>0</v>
      </c>
      <c r="G175" s="86">
        <v>0</v>
      </c>
      <c r="H175" s="87">
        <v>0</v>
      </c>
      <c r="I175" s="88">
        <v>0</v>
      </c>
      <c r="J175" s="86">
        <v>0</v>
      </c>
      <c r="K175" s="89" t="s">
        <v>56</v>
      </c>
      <c r="L175" s="89">
        <v>0</v>
      </c>
      <c r="M175" s="86">
        <v>3</v>
      </c>
      <c r="N175" s="45"/>
      <c r="O175" s="74" t="s">
        <v>23</v>
      </c>
      <c r="P175" s="84">
        <v>7</v>
      </c>
      <c r="Q175" s="85">
        <v>0</v>
      </c>
      <c r="R175" s="85">
        <v>2</v>
      </c>
      <c r="S175" s="86">
        <v>0</v>
      </c>
      <c r="T175" s="87">
        <v>9</v>
      </c>
      <c r="U175" s="88">
        <v>0</v>
      </c>
      <c r="V175" s="86">
        <v>9</v>
      </c>
      <c r="W175" s="89">
        <v>0</v>
      </c>
      <c r="X175" s="89">
        <v>14.516129032258066</v>
      </c>
      <c r="Y175" s="86">
        <v>3</v>
      </c>
      <c r="Z175" s="73"/>
    </row>
    <row r="176" spans="2:26" ht="18" customHeight="1" x14ac:dyDescent="0.15">
      <c r="B176" s="34"/>
      <c r="C176" s="90" t="s">
        <v>29</v>
      </c>
      <c r="D176" s="91">
        <v>5</v>
      </c>
      <c r="E176" s="92">
        <v>0</v>
      </c>
      <c r="F176" s="92">
        <v>1</v>
      </c>
      <c r="G176" s="93">
        <v>1</v>
      </c>
      <c r="H176" s="94">
        <v>6</v>
      </c>
      <c r="I176" s="95">
        <v>1</v>
      </c>
      <c r="J176" s="93">
        <v>7</v>
      </c>
      <c r="K176" s="96">
        <v>14.285714285714285</v>
      </c>
      <c r="L176" s="96">
        <v>100</v>
      </c>
      <c r="M176" s="93">
        <v>13</v>
      </c>
      <c r="N176" s="45"/>
      <c r="O176" s="97" t="s">
        <v>29</v>
      </c>
      <c r="P176" s="91">
        <v>40</v>
      </c>
      <c r="Q176" s="92">
        <v>0</v>
      </c>
      <c r="R176" s="92">
        <v>20</v>
      </c>
      <c r="S176" s="93">
        <v>2</v>
      </c>
      <c r="T176" s="94">
        <v>60</v>
      </c>
      <c r="U176" s="95">
        <v>2</v>
      </c>
      <c r="V176" s="93">
        <v>62</v>
      </c>
      <c r="W176" s="96">
        <v>3.225806451612903</v>
      </c>
      <c r="X176" s="96">
        <v>100</v>
      </c>
      <c r="Y176" s="93">
        <v>9</v>
      </c>
      <c r="Z176" s="73"/>
    </row>
    <row r="177" spans="2:26" ht="5.25" customHeight="1" x14ac:dyDescent="0.15">
      <c r="B177" s="34"/>
      <c r="C177" s="98"/>
      <c r="D177" s="99"/>
      <c r="E177" s="99"/>
      <c r="F177" s="99"/>
      <c r="G177" s="99"/>
      <c r="H177" s="99"/>
      <c r="I177" s="99"/>
      <c r="J177" s="99"/>
      <c r="K177" s="100"/>
      <c r="L177" s="100"/>
      <c r="M177" s="100"/>
      <c r="N177" s="45"/>
      <c r="O177" s="98"/>
      <c r="P177" s="99"/>
      <c r="Q177" s="99"/>
      <c r="R177" s="99"/>
      <c r="S177" s="99"/>
      <c r="T177" s="99"/>
      <c r="U177" s="99"/>
      <c r="V177" s="99"/>
      <c r="W177" s="100"/>
      <c r="X177" s="100"/>
      <c r="Y177" s="100"/>
      <c r="Z177" s="73"/>
    </row>
    <row r="178" spans="2:26" ht="15" customHeight="1" x14ac:dyDescent="0.15">
      <c r="B178" s="34"/>
      <c r="C178" s="41" t="s">
        <v>1</v>
      </c>
      <c r="D178" s="164" t="s">
        <v>124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73"/>
    </row>
    <row r="179" spans="2:26" ht="12" customHeight="1" x14ac:dyDescent="0.15">
      <c r="B179" s="34"/>
      <c r="C179" s="46" t="s">
        <v>26</v>
      </c>
      <c r="D179" s="47" t="s">
        <v>10</v>
      </c>
      <c r="E179" s="26" t="s">
        <v>31</v>
      </c>
      <c r="F179" s="26" t="s">
        <v>35</v>
      </c>
      <c r="G179" s="48" t="s">
        <v>37</v>
      </c>
      <c r="H179" s="49" t="s">
        <v>38</v>
      </c>
      <c r="I179" s="49" t="s">
        <v>39</v>
      </c>
      <c r="J179" s="48" t="s">
        <v>0</v>
      </c>
      <c r="K179" s="50" t="s">
        <v>39</v>
      </c>
      <c r="L179" s="51" t="s">
        <v>8</v>
      </c>
      <c r="M179" s="48" t="s">
        <v>32</v>
      </c>
      <c r="N179" s="3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73"/>
    </row>
    <row r="180" spans="2:26" ht="12" customHeight="1" x14ac:dyDescent="0.15">
      <c r="B180" s="34"/>
      <c r="C180" s="52"/>
      <c r="D180" s="32"/>
      <c r="E180" s="53"/>
      <c r="F180" s="54" t="s">
        <v>36</v>
      </c>
      <c r="G180" s="55" t="s">
        <v>36</v>
      </c>
      <c r="H180" s="56" t="s">
        <v>30</v>
      </c>
      <c r="I180" s="57" t="s">
        <v>30</v>
      </c>
      <c r="J180" s="55"/>
      <c r="K180" s="44" t="s">
        <v>9</v>
      </c>
      <c r="L180" s="58" t="s">
        <v>11</v>
      </c>
      <c r="M180" s="55" t="s">
        <v>33</v>
      </c>
      <c r="N180" s="3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73"/>
    </row>
    <row r="181" spans="2:26" ht="12" customHeight="1" x14ac:dyDescent="0.15">
      <c r="B181" s="34"/>
      <c r="C181" s="59" t="s">
        <v>27</v>
      </c>
      <c r="D181" s="45" t="s">
        <v>7</v>
      </c>
      <c r="E181" s="53" t="s">
        <v>6</v>
      </c>
      <c r="F181" s="53" t="s">
        <v>6</v>
      </c>
      <c r="G181" s="60" t="s">
        <v>6</v>
      </c>
      <c r="H181" s="61" t="s">
        <v>6</v>
      </c>
      <c r="I181" s="62" t="s">
        <v>6</v>
      </c>
      <c r="J181" s="60" t="s">
        <v>6</v>
      </c>
      <c r="K181" s="63" t="s">
        <v>28</v>
      </c>
      <c r="L181" s="58" t="s">
        <v>28</v>
      </c>
      <c r="M181" s="60" t="s">
        <v>6</v>
      </c>
      <c r="N181" s="108">
        <f>MAX(J182:J193)</f>
        <v>10</v>
      </c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73"/>
    </row>
    <row r="182" spans="2:26" ht="18" customHeight="1" x14ac:dyDescent="0.15">
      <c r="B182" s="34"/>
      <c r="C182" s="66" t="s">
        <v>12</v>
      </c>
      <c r="D182" s="67">
        <v>3</v>
      </c>
      <c r="E182" s="68">
        <v>0</v>
      </c>
      <c r="F182" s="68">
        <v>1</v>
      </c>
      <c r="G182" s="69">
        <v>0</v>
      </c>
      <c r="H182" s="70">
        <v>4</v>
      </c>
      <c r="I182" s="71">
        <v>0</v>
      </c>
      <c r="J182" s="69">
        <v>4</v>
      </c>
      <c r="K182" s="72">
        <v>0</v>
      </c>
      <c r="L182" s="72">
        <v>5.7971014492753623</v>
      </c>
      <c r="M182" s="69">
        <v>0</v>
      </c>
      <c r="N182" s="109">
        <v>7</v>
      </c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73"/>
    </row>
    <row r="183" spans="2:26" ht="18" customHeight="1" x14ac:dyDescent="0.15">
      <c r="B183" s="34"/>
      <c r="C183" s="74" t="s">
        <v>13</v>
      </c>
      <c r="D183" s="75">
        <v>3</v>
      </c>
      <c r="E183" s="76">
        <v>0</v>
      </c>
      <c r="F183" s="76">
        <v>0</v>
      </c>
      <c r="G183" s="77">
        <v>0</v>
      </c>
      <c r="H183" s="78">
        <v>3</v>
      </c>
      <c r="I183" s="79">
        <v>0</v>
      </c>
      <c r="J183" s="77">
        <v>3</v>
      </c>
      <c r="K183" s="80">
        <v>0</v>
      </c>
      <c r="L183" s="80">
        <v>4.3478260869565215</v>
      </c>
      <c r="M183" s="77">
        <v>2</v>
      </c>
      <c r="N183" s="109">
        <v>8</v>
      </c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73"/>
    </row>
    <row r="184" spans="2:26" ht="18" customHeight="1" x14ac:dyDescent="0.15">
      <c r="B184" s="34"/>
      <c r="C184" s="74" t="s">
        <v>14</v>
      </c>
      <c r="D184" s="75">
        <v>2</v>
      </c>
      <c r="E184" s="76">
        <v>0</v>
      </c>
      <c r="F184" s="76">
        <v>1</v>
      </c>
      <c r="G184" s="77">
        <v>0</v>
      </c>
      <c r="H184" s="78">
        <v>3</v>
      </c>
      <c r="I184" s="79">
        <v>0</v>
      </c>
      <c r="J184" s="77">
        <v>3</v>
      </c>
      <c r="K184" s="80">
        <v>0</v>
      </c>
      <c r="L184" s="80">
        <v>4.3478260869565215</v>
      </c>
      <c r="M184" s="77">
        <v>1</v>
      </c>
      <c r="N184" s="109">
        <v>9</v>
      </c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73"/>
    </row>
    <row r="185" spans="2:26" ht="18" customHeight="1" x14ac:dyDescent="0.15">
      <c r="B185" s="34"/>
      <c r="C185" s="74" t="s">
        <v>15</v>
      </c>
      <c r="D185" s="75">
        <v>2</v>
      </c>
      <c r="E185" s="76">
        <v>0</v>
      </c>
      <c r="F185" s="76">
        <v>0</v>
      </c>
      <c r="G185" s="77">
        <v>2</v>
      </c>
      <c r="H185" s="78">
        <v>2</v>
      </c>
      <c r="I185" s="79">
        <v>2</v>
      </c>
      <c r="J185" s="77">
        <v>4</v>
      </c>
      <c r="K185" s="80">
        <v>50</v>
      </c>
      <c r="L185" s="80">
        <v>5.7971014492753623</v>
      </c>
      <c r="M185" s="77">
        <v>3</v>
      </c>
      <c r="N185" s="109">
        <v>10</v>
      </c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73"/>
    </row>
    <row r="186" spans="2:26" ht="18" customHeight="1" x14ac:dyDescent="0.15">
      <c r="B186" s="34"/>
      <c r="C186" s="74" t="s">
        <v>16</v>
      </c>
      <c r="D186" s="75">
        <v>5</v>
      </c>
      <c r="E186" s="76">
        <v>0</v>
      </c>
      <c r="F186" s="76">
        <v>0</v>
      </c>
      <c r="G186" s="77">
        <v>0</v>
      </c>
      <c r="H186" s="78">
        <v>5</v>
      </c>
      <c r="I186" s="79">
        <v>0</v>
      </c>
      <c r="J186" s="77">
        <v>5</v>
      </c>
      <c r="K186" s="80">
        <v>0</v>
      </c>
      <c r="L186" s="80">
        <v>7.2463768115942031</v>
      </c>
      <c r="M186" s="77">
        <v>0</v>
      </c>
      <c r="N186" s="109">
        <v>11</v>
      </c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73"/>
    </row>
    <row r="187" spans="2:26" ht="18" customHeight="1" x14ac:dyDescent="0.15">
      <c r="B187" s="34"/>
      <c r="C187" s="81" t="s">
        <v>17</v>
      </c>
      <c r="D187" s="75">
        <v>5</v>
      </c>
      <c r="E187" s="76">
        <v>0</v>
      </c>
      <c r="F187" s="76">
        <v>5</v>
      </c>
      <c r="G187" s="77">
        <v>0</v>
      </c>
      <c r="H187" s="78">
        <v>10</v>
      </c>
      <c r="I187" s="79">
        <v>0</v>
      </c>
      <c r="J187" s="77">
        <v>10</v>
      </c>
      <c r="K187" s="80">
        <v>0</v>
      </c>
      <c r="L187" s="80">
        <v>14.492753623188406</v>
      </c>
      <c r="M187" s="77">
        <v>0</v>
      </c>
      <c r="N187" s="109">
        <v>12</v>
      </c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73"/>
    </row>
    <row r="188" spans="2:26" ht="18" customHeight="1" x14ac:dyDescent="0.15">
      <c r="B188" s="34"/>
      <c r="C188" s="74" t="s">
        <v>18</v>
      </c>
      <c r="D188" s="75">
        <v>5</v>
      </c>
      <c r="E188" s="76">
        <v>0</v>
      </c>
      <c r="F188" s="76">
        <v>5</v>
      </c>
      <c r="G188" s="77">
        <v>0</v>
      </c>
      <c r="H188" s="78">
        <v>10</v>
      </c>
      <c r="I188" s="79">
        <v>0</v>
      </c>
      <c r="J188" s="77">
        <v>10</v>
      </c>
      <c r="K188" s="80">
        <v>0</v>
      </c>
      <c r="L188" s="80">
        <v>14.492753623188406</v>
      </c>
      <c r="M188" s="77">
        <v>5</v>
      </c>
      <c r="N188" s="109">
        <v>13</v>
      </c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73"/>
    </row>
    <row r="189" spans="2:26" ht="18" customHeight="1" x14ac:dyDescent="0.15">
      <c r="B189" s="34"/>
      <c r="C189" s="74" t="s">
        <v>19</v>
      </c>
      <c r="D189" s="75">
        <v>2</v>
      </c>
      <c r="E189" s="76">
        <v>0</v>
      </c>
      <c r="F189" s="76">
        <v>0</v>
      </c>
      <c r="G189" s="77">
        <v>0</v>
      </c>
      <c r="H189" s="78">
        <v>2</v>
      </c>
      <c r="I189" s="79">
        <v>0</v>
      </c>
      <c r="J189" s="77">
        <v>2</v>
      </c>
      <c r="K189" s="80">
        <v>0</v>
      </c>
      <c r="L189" s="80">
        <v>2.8985507246376812</v>
      </c>
      <c r="M189" s="77">
        <v>1</v>
      </c>
      <c r="N189" s="109">
        <v>14</v>
      </c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73"/>
    </row>
    <row r="190" spans="2:26" ht="18" customHeight="1" x14ac:dyDescent="0.15">
      <c r="B190" s="34"/>
      <c r="C190" s="74" t="s">
        <v>20</v>
      </c>
      <c r="D190" s="75">
        <v>3</v>
      </c>
      <c r="E190" s="76">
        <v>0</v>
      </c>
      <c r="F190" s="76">
        <v>0</v>
      </c>
      <c r="G190" s="77">
        <v>0</v>
      </c>
      <c r="H190" s="78">
        <v>3</v>
      </c>
      <c r="I190" s="79">
        <v>0</v>
      </c>
      <c r="J190" s="77">
        <v>3</v>
      </c>
      <c r="K190" s="80">
        <v>0</v>
      </c>
      <c r="L190" s="80">
        <v>4.3478260869565215</v>
      </c>
      <c r="M190" s="77">
        <v>1</v>
      </c>
      <c r="N190" s="109">
        <v>15</v>
      </c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73"/>
    </row>
    <row r="191" spans="2:26" ht="18" customHeight="1" x14ac:dyDescent="0.15">
      <c r="B191" s="34"/>
      <c r="C191" s="74" t="s">
        <v>21</v>
      </c>
      <c r="D191" s="75">
        <v>3</v>
      </c>
      <c r="E191" s="76">
        <v>0</v>
      </c>
      <c r="F191" s="76">
        <v>4</v>
      </c>
      <c r="G191" s="77">
        <v>0</v>
      </c>
      <c r="H191" s="78">
        <v>7</v>
      </c>
      <c r="I191" s="79">
        <v>0</v>
      </c>
      <c r="J191" s="77">
        <v>7</v>
      </c>
      <c r="K191" s="80">
        <v>0</v>
      </c>
      <c r="L191" s="80">
        <v>10.144927536231885</v>
      </c>
      <c r="M191" s="77">
        <v>3</v>
      </c>
      <c r="N191" s="109">
        <v>16</v>
      </c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73"/>
    </row>
    <row r="192" spans="2:26" ht="18" customHeight="1" x14ac:dyDescent="0.15">
      <c r="B192" s="34"/>
      <c r="C192" s="82" t="s">
        <v>22</v>
      </c>
      <c r="D192" s="75">
        <v>5</v>
      </c>
      <c r="E192" s="76">
        <v>0</v>
      </c>
      <c r="F192" s="76">
        <v>3</v>
      </c>
      <c r="G192" s="77">
        <v>1</v>
      </c>
      <c r="H192" s="78">
        <v>8</v>
      </c>
      <c r="I192" s="79">
        <v>1</v>
      </c>
      <c r="J192" s="77">
        <v>9</v>
      </c>
      <c r="K192" s="80">
        <v>11.111111111111111</v>
      </c>
      <c r="L192" s="80">
        <v>13.043478260869565</v>
      </c>
      <c r="M192" s="77">
        <v>0</v>
      </c>
      <c r="N192" s="109">
        <v>17</v>
      </c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73"/>
    </row>
    <row r="193" spans="2:26" ht="18" customHeight="1" x14ac:dyDescent="0.15">
      <c r="B193" s="34"/>
      <c r="C193" s="74" t="s">
        <v>23</v>
      </c>
      <c r="D193" s="84">
        <v>7</v>
      </c>
      <c r="E193" s="85">
        <v>0</v>
      </c>
      <c r="F193" s="85">
        <v>2</v>
      </c>
      <c r="G193" s="86">
        <v>0</v>
      </c>
      <c r="H193" s="87">
        <v>9</v>
      </c>
      <c r="I193" s="88">
        <v>0</v>
      </c>
      <c r="J193" s="86">
        <v>9</v>
      </c>
      <c r="K193" s="89">
        <v>0</v>
      </c>
      <c r="L193" s="89">
        <v>13.043478260869565</v>
      </c>
      <c r="M193" s="86">
        <v>6</v>
      </c>
      <c r="N193" s="109">
        <v>18</v>
      </c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73"/>
    </row>
    <row r="194" spans="2:26" ht="18" customHeight="1" x14ac:dyDescent="0.15">
      <c r="B194" s="34"/>
      <c r="C194" s="97" t="s">
        <v>29</v>
      </c>
      <c r="D194" s="91">
        <v>45</v>
      </c>
      <c r="E194" s="92">
        <v>0</v>
      </c>
      <c r="F194" s="92">
        <v>21</v>
      </c>
      <c r="G194" s="93">
        <v>3</v>
      </c>
      <c r="H194" s="94">
        <v>66</v>
      </c>
      <c r="I194" s="95">
        <v>3</v>
      </c>
      <c r="J194" s="93">
        <v>69</v>
      </c>
      <c r="K194" s="96">
        <v>4.3478260869565215</v>
      </c>
      <c r="L194" s="96">
        <v>100</v>
      </c>
      <c r="M194" s="93">
        <v>22</v>
      </c>
      <c r="N194" s="45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73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13"/>
    </row>
  </sheetData>
  <mergeCells count="16">
    <mergeCell ref="L3:L10"/>
    <mergeCell ref="D12:M12"/>
    <mergeCell ref="P12:Y12"/>
    <mergeCell ref="D30:M30"/>
    <mergeCell ref="D49:M49"/>
    <mergeCell ref="P49:Y49"/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Y16:Y28 C47:Y47 C84:Y84 C121:Y121 C158:Y158">
    <cfRule type="cellIs" dxfId="264" priority="30" stopIfTrue="1" operator="lessThan">
      <formula>0</formula>
    </cfRule>
  </conditionalFormatting>
  <conditionalFormatting sqref="W127:X139">
    <cfRule type="cellIs" dxfId="263" priority="20" stopIfTrue="1" operator="lessThan">
      <formula>0</formula>
    </cfRule>
  </conditionalFormatting>
  <conditionalFormatting sqref="K16:L28">
    <cfRule type="cellIs" dxfId="262" priority="29" stopIfTrue="1" operator="lessThan">
      <formula>0</formula>
    </cfRule>
  </conditionalFormatting>
  <conditionalFormatting sqref="W16:X28">
    <cfRule type="cellIs" dxfId="261" priority="28" stopIfTrue="1" operator="lessThan">
      <formula>0</formula>
    </cfRule>
  </conditionalFormatting>
  <conditionalFormatting sqref="K34:L46">
    <cfRule type="cellIs" dxfId="260" priority="27" stopIfTrue="1" operator="lessThan">
      <formula>0</formula>
    </cfRule>
  </conditionalFormatting>
  <conditionalFormatting sqref="K53:L65">
    <cfRule type="cellIs" dxfId="259" priority="26" stopIfTrue="1" operator="lessThan">
      <formula>0</formula>
    </cfRule>
  </conditionalFormatting>
  <conditionalFormatting sqref="K90:L102">
    <cfRule type="cellIs" dxfId="258" priority="24" stopIfTrue="1" operator="lessThan">
      <formula>0</formula>
    </cfRule>
  </conditionalFormatting>
  <conditionalFormatting sqref="K71:L83">
    <cfRule type="cellIs" dxfId="257" priority="25" stopIfTrue="1" operator="lessThan">
      <formula>0</formula>
    </cfRule>
  </conditionalFormatting>
  <conditionalFormatting sqref="W90:X102">
    <cfRule type="cellIs" dxfId="256" priority="23" stopIfTrue="1" operator="lessThan">
      <formula>0</formula>
    </cfRule>
  </conditionalFormatting>
  <conditionalFormatting sqref="K108:L120">
    <cfRule type="cellIs" dxfId="255" priority="22" stopIfTrue="1" operator="lessThan">
      <formula>0</formula>
    </cfRule>
  </conditionalFormatting>
  <conditionalFormatting sqref="K127:L139">
    <cfRule type="cellIs" dxfId="254" priority="21" stopIfTrue="1" operator="lessThan">
      <formula>0</formula>
    </cfRule>
  </conditionalFormatting>
  <conditionalFormatting sqref="K145:L157">
    <cfRule type="cellIs" dxfId="253" priority="19" stopIfTrue="1" operator="lessThan">
      <formula>0</formula>
    </cfRule>
  </conditionalFormatting>
  <conditionalFormatting sqref="P53:V65 Y53:Y65">
    <cfRule type="cellIs" dxfId="252" priority="18" stopIfTrue="1" operator="lessThan">
      <formula>0</formula>
    </cfRule>
  </conditionalFormatting>
  <conditionalFormatting sqref="W53:X65">
    <cfRule type="cellIs" dxfId="251" priority="17" stopIfTrue="1" operator="lessThan">
      <formula>0</formula>
    </cfRule>
  </conditionalFormatting>
  <conditionalFormatting sqref="Z164:Z194 N164:N180 O164:O177 C161:Y163 C177:M177 C164:J176 M164:M176 P177:Y177 P164:V176 Y164:Y176 C182:J194 M182:M194 C160 C179:M181 C178">
    <cfRule type="cellIs" dxfId="250" priority="16" stopIfTrue="1" operator="lessThan">
      <formula>0</formula>
    </cfRule>
  </conditionalFormatting>
  <conditionalFormatting sqref="W164:X176">
    <cfRule type="cellIs" dxfId="249" priority="14" stopIfTrue="1" operator="lessThan">
      <formula>0</formula>
    </cfRule>
  </conditionalFormatting>
  <conditionalFormatting sqref="K164:L176">
    <cfRule type="cellIs" dxfId="248" priority="15" stopIfTrue="1" operator="lessThan">
      <formula>0</formula>
    </cfRule>
  </conditionalFormatting>
  <conditionalFormatting sqref="K182:L194">
    <cfRule type="cellIs" dxfId="247" priority="13" stopIfTrue="1" operator="lessThan">
      <formula>0</formula>
    </cfRule>
  </conditionalFormatting>
  <conditionalFormatting sqref="D160 N160:P160">
    <cfRule type="cellIs" dxfId="246" priority="12" stopIfTrue="1" operator="lessThan">
      <formula>0</formula>
    </cfRule>
  </conditionalFormatting>
  <conditionalFormatting sqref="D178">
    <cfRule type="cellIs" dxfId="245" priority="11" stopIfTrue="1" operator="lessThan">
      <formula>0</formula>
    </cfRule>
  </conditionalFormatting>
  <conditionalFormatting sqref="N46">
    <cfRule type="cellIs" dxfId="244" priority="10" stopIfTrue="1" operator="lessThan">
      <formula>0</formula>
    </cfRule>
  </conditionalFormatting>
  <conditionalFormatting sqref="N33:N45">
    <cfRule type="cellIs" dxfId="243" priority="9" stopIfTrue="1" operator="lessThan">
      <formula>0</formula>
    </cfRule>
  </conditionalFormatting>
  <conditionalFormatting sqref="N83">
    <cfRule type="cellIs" dxfId="242" priority="8" stopIfTrue="1" operator="lessThan">
      <formula>0</formula>
    </cfRule>
  </conditionalFormatting>
  <conditionalFormatting sqref="N70:N82">
    <cfRule type="cellIs" dxfId="241" priority="7" stopIfTrue="1" operator="lessThan">
      <formula>0</formula>
    </cfRule>
  </conditionalFormatting>
  <conditionalFormatting sqref="N120">
    <cfRule type="cellIs" dxfId="240" priority="6" stopIfTrue="1" operator="lessThan">
      <formula>0</formula>
    </cfRule>
  </conditionalFormatting>
  <conditionalFormatting sqref="N107:N119">
    <cfRule type="cellIs" dxfId="239" priority="5" stopIfTrue="1" operator="lessThan">
      <formula>0</formula>
    </cfRule>
  </conditionalFormatting>
  <conditionalFormatting sqref="N157">
    <cfRule type="cellIs" dxfId="238" priority="4" stopIfTrue="1" operator="lessThan">
      <formula>0</formula>
    </cfRule>
  </conditionalFormatting>
  <conditionalFormatting sqref="N144:N156">
    <cfRule type="cellIs" dxfId="237" priority="3" stopIfTrue="1" operator="lessThan">
      <formula>0</formula>
    </cfRule>
  </conditionalFormatting>
  <conditionalFormatting sqref="N194">
    <cfRule type="cellIs" dxfId="236" priority="2" stopIfTrue="1" operator="lessThan">
      <formula>0</formula>
    </cfRule>
  </conditionalFormatting>
  <conditionalFormatting sqref="N181:N193">
    <cfRule type="cellIs" dxfId="235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4" manualBreakCount="4">
    <brk id="47" max="16383" man="1"/>
    <brk id="84" max="16383" man="1"/>
    <brk id="121" max="16383" man="1"/>
    <brk id="15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40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40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40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40" ht="36.75" customHeight="1" x14ac:dyDescent="0.15">
      <c r="B4" s="12"/>
      <c r="C4" s="28" t="s">
        <v>58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40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40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40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40" ht="36.75" customHeight="1" x14ac:dyDescent="0.15">
      <c r="B8" s="12"/>
      <c r="C8" s="28" t="s">
        <v>59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40" ht="36.75" customHeight="1" x14ac:dyDescent="0.15">
      <c r="B9" s="6"/>
      <c r="C9" s="27" t="s">
        <v>2</v>
      </c>
      <c r="D9" s="8"/>
      <c r="E9" s="110" t="s">
        <v>125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40" ht="36.75" customHeight="1" x14ac:dyDescent="0.15">
      <c r="B10" s="6"/>
      <c r="C10" s="28" t="s">
        <v>126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40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40" s="31" customFormat="1" ht="15" customHeight="1" x14ac:dyDescent="0.15">
      <c r="A12" s="30"/>
      <c r="B12" s="34"/>
      <c r="C12" s="41" t="s">
        <v>1</v>
      </c>
      <c r="D12" s="164" t="s">
        <v>84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85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40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40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40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120"/>
      <c r="AC15" s="120"/>
      <c r="AD15" s="121"/>
      <c r="AE15" s="121"/>
      <c r="AF15" s="120"/>
      <c r="AG15" s="120"/>
      <c r="AH15" s="120"/>
      <c r="AI15" s="120"/>
      <c r="AJ15" s="121"/>
      <c r="AK15" s="121"/>
      <c r="AL15" s="120"/>
      <c r="AM15" s="120"/>
      <c r="AN15" s="120"/>
    </row>
    <row r="16" spans="1:40" s="31" customFormat="1" ht="18" customHeight="1" x14ac:dyDescent="0.15">
      <c r="A16" s="65"/>
      <c r="B16" s="34"/>
      <c r="C16" s="66" t="s">
        <v>12</v>
      </c>
      <c r="D16" s="67">
        <v>523</v>
      </c>
      <c r="E16" s="68">
        <v>35</v>
      </c>
      <c r="F16" s="68">
        <v>157</v>
      </c>
      <c r="G16" s="69">
        <v>98</v>
      </c>
      <c r="H16" s="70">
        <v>680</v>
      </c>
      <c r="I16" s="71">
        <v>133</v>
      </c>
      <c r="J16" s="69">
        <v>813</v>
      </c>
      <c r="K16" s="72">
        <v>16.359163591635916</v>
      </c>
      <c r="L16" s="72">
        <v>9.203079012904686</v>
      </c>
      <c r="M16" s="69">
        <v>106</v>
      </c>
      <c r="N16" s="45"/>
      <c r="O16" s="66" t="s">
        <v>12</v>
      </c>
      <c r="P16" s="67">
        <v>453</v>
      </c>
      <c r="Q16" s="68">
        <v>20</v>
      </c>
      <c r="R16" s="68">
        <v>125</v>
      </c>
      <c r="S16" s="69">
        <v>67</v>
      </c>
      <c r="T16" s="70">
        <v>578</v>
      </c>
      <c r="U16" s="71">
        <v>87</v>
      </c>
      <c r="V16" s="69">
        <v>665</v>
      </c>
      <c r="W16" s="72">
        <v>13.082706766917292</v>
      </c>
      <c r="X16" s="72">
        <v>7.2432196928439163</v>
      </c>
      <c r="Y16" s="111">
        <v>86</v>
      </c>
      <c r="Z16" s="73"/>
      <c r="AA16" s="44"/>
      <c r="AB16" s="120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</row>
    <row r="17" spans="1:40" s="31" customFormat="1" ht="18" customHeight="1" x14ac:dyDescent="0.15">
      <c r="A17" s="65"/>
      <c r="B17" s="34"/>
      <c r="C17" s="74" t="s">
        <v>13</v>
      </c>
      <c r="D17" s="75">
        <v>376</v>
      </c>
      <c r="E17" s="76">
        <v>23</v>
      </c>
      <c r="F17" s="76">
        <v>154</v>
      </c>
      <c r="G17" s="77">
        <v>82</v>
      </c>
      <c r="H17" s="78">
        <v>530</v>
      </c>
      <c r="I17" s="79">
        <v>105</v>
      </c>
      <c r="J17" s="77">
        <v>635</v>
      </c>
      <c r="K17" s="80">
        <v>16.535433070866144</v>
      </c>
      <c r="L17" s="80">
        <v>7.1881367443966493</v>
      </c>
      <c r="M17" s="77">
        <v>44</v>
      </c>
      <c r="N17" s="45"/>
      <c r="O17" s="74" t="s">
        <v>13</v>
      </c>
      <c r="P17" s="75">
        <v>490</v>
      </c>
      <c r="Q17" s="76">
        <v>32</v>
      </c>
      <c r="R17" s="76">
        <v>130</v>
      </c>
      <c r="S17" s="77">
        <v>91</v>
      </c>
      <c r="T17" s="78">
        <v>620</v>
      </c>
      <c r="U17" s="79">
        <v>123</v>
      </c>
      <c r="V17" s="77">
        <v>743</v>
      </c>
      <c r="W17" s="80">
        <v>16.55450874831763</v>
      </c>
      <c r="X17" s="80">
        <v>8.0928003485459108</v>
      </c>
      <c r="Y17" s="77">
        <v>75</v>
      </c>
      <c r="Z17" s="73"/>
      <c r="AA17" s="44"/>
      <c r="AB17" s="120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</row>
    <row r="18" spans="1:40" s="31" customFormat="1" ht="18" customHeight="1" x14ac:dyDescent="0.15">
      <c r="A18" s="65"/>
      <c r="B18" s="34"/>
      <c r="C18" s="74" t="s">
        <v>14</v>
      </c>
      <c r="D18" s="75">
        <v>370</v>
      </c>
      <c r="E18" s="76">
        <v>20</v>
      </c>
      <c r="F18" s="76">
        <v>82</v>
      </c>
      <c r="G18" s="77">
        <v>94</v>
      </c>
      <c r="H18" s="78">
        <v>452</v>
      </c>
      <c r="I18" s="79">
        <v>114</v>
      </c>
      <c r="J18" s="77">
        <v>566</v>
      </c>
      <c r="K18" s="80">
        <v>20.141342756183743</v>
      </c>
      <c r="L18" s="80">
        <v>6.407063617840163</v>
      </c>
      <c r="M18" s="77">
        <v>13</v>
      </c>
      <c r="N18" s="45"/>
      <c r="O18" s="74" t="s">
        <v>14</v>
      </c>
      <c r="P18" s="75">
        <v>501</v>
      </c>
      <c r="Q18" s="76">
        <v>24</v>
      </c>
      <c r="R18" s="76">
        <v>114</v>
      </c>
      <c r="S18" s="77">
        <v>117</v>
      </c>
      <c r="T18" s="78">
        <v>615</v>
      </c>
      <c r="U18" s="79">
        <v>141</v>
      </c>
      <c r="V18" s="77">
        <v>756</v>
      </c>
      <c r="W18" s="80">
        <v>18.650793650793652</v>
      </c>
      <c r="X18" s="80">
        <v>8.2343971244962422</v>
      </c>
      <c r="Y18" s="77">
        <v>41</v>
      </c>
      <c r="Z18" s="73"/>
      <c r="AA18" s="44"/>
      <c r="AB18" s="120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</row>
    <row r="19" spans="1:40" s="31" customFormat="1" ht="18" customHeight="1" x14ac:dyDescent="0.15">
      <c r="A19" s="65"/>
      <c r="B19" s="34"/>
      <c r="C19" s="74" t="s">
        <v>15</v>
      </c>
      <c r="D19" s="75">
        <v>445</v>
      </c>
      <c r="E19" s="76">
        <v>12</v>
      </c>
      <c r="F19" s="76">
        <v>128</v>
      </c>
      <c r="G19" s="77">
        <v>96</v>
      </c>
      <c r="H19" s="78">
        <v>573</v>
      </c>
      <c r="I19" s="79">
        <v>108</v>
      </c>
      <c r="J19" s="77">
        <v>681</v>
      </c>
      <c r="K19" s="80">
        <v>15.859030837004406</v>
      </c>
      <c r="L19" s="80">
        <v>7.7088521621009738</v>
      </c>
      <c r="M19" s="77">
        <v>28</v>
      </c>
      <c r="N19" s="45"/>
      <c r="O19" s="74" t="s">
        <v>15</v>
      </c>
      <c r="P19" s="75">
        <v>479</v>
      </c>
      <c r="Q19" s="76">
        <v>16</v>
      </c>
      <c r="R19" s="76">
        <v>144</v>
      </c>
      <c r="S19" s="77">
        <v>149</v>
      </c>
      <c r="T19" s="78">
        <v>623</v>
      </c>
      <c r="U19" s="79">
        <v>165</v>
      </c>
      <c r="V19" s="77">
        <v>788</v>
      </c>
      <c r="W19" s="80">
        <v>20.939086294416242</v>
      </c>
      <c r="X19" s="80">
        <v>8.5829430345278297</v>
      </c>
      <c r="Y19" s="77">
        <v>31</v>
      </c>
      <c r="Z19" s="73"/>
      <c r="AA19" s="44"/>
      <c r="AB19" s="120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</row>
    <row r="20" spans="1:40" s="31" customFormat="1" ht="18" customHeight="1" x14ac:dyDescent="0.15">
      <c r="A20" s="65"/>
      <c r="B20" s="34"/>
      <c r="C20" s="74" t="s">
        <v>16</v>
      </c>
      <c r="D20" s="75">
        <v>436</v>
      </c>
      <c r="E20" s="76">
        <v>12</v>
      </c>
      <c r="F20" s="76">
        <v>111</v>
      </c>
      <c r="G20" s="77">
        <v>102</v>
      </c>
      <c r="H20" s="78">
        <v>547</v>
      </c>
      <c r="I20" s="79">
        <v>114</v>
      </c>
      <c r="J20" s="77">
        <v>661</v>
      </c>
      <c r="K20" s="80">
        <v>17.246596066565807</v>
      </c>
      <c r="L20" s="80">
        <v>7.4824541544034409</v>
      </c>
      <c r="M20" s="77">
        <v>36</v>
      </c>
      <c r="N20" s="45"/>
      <c r="O20" s="74" t="s">
        <v>16</v>
      </c>
      <c r="P20" s="75">
        <v>488</v>
      </c>
      <c r="Q20" s="76">
        <v>18</v>
      </c>
      <c r="R20" s="76">
        <v>133</v>
      </c>
      <c r="S20" s="77">
        <v>116</v>
      </c>
      <c r="T20" s="78">
        <v>621</v>
      </c>
      <c r="U20" s="79">
        <v>134</v>
      </c>
      <c r="V20" s="77">
        <v>755</v>
      </c>
      <c r="W20" s="80">
        <v>17.748344370860927</v>
      </c>
      <c r="X20" s="80">
        <v>8.223505064807755</v>
      </c>
      <c r="Y20" s="77">
        <v>29</v>
      </c>
      <c r="Z20" s="73"/>
      <c r="AA20" s="44"/>
      <c r="AB20" s="120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</row>
    <row r="21" spans="1:40" s="31" customFormat="1" ht="18" customHeight="1" x14ac:dyDescent="0.15">
      <c r="A21" s="65"/>
      <c r="B21" s="34"/>
      <c r="C21" s="81" t="s">
        <v>17</v>
      </c>
      <c r="D21" s="75">
        <v>540</v>
      </c>
      <c r="E21" s="76">
        <v>19</v>
      </c>
      <c r="F21" s="76">
        <v>118</v>
      </c>
      <c r="G21" s="77">
        <v>87</v>
      </c>
      <c r="H21" s="78">
        <v>658</v>
      </c>
      <c r="I21" s="79">
        <v>106</v>
      </c>
      <c r="J21" s="77">
        <v>764</v>
      </c>
      <c r="K21" s="80">
        <v>13.874345549738221</v>
      </c>
      <c r="L21" s="80">
        <v>8.6484038940457317</v>
      </c>
      <c r="M21" s="77">
        <v>45</v>
      </c>
      <c r="N21" s="45"/>
      <c r="O21" s="81" t="s">
        <v>17</v>
      </c>
      <c r="P21" s="75">
        <v>418</v>
      </c>
      <c r="Q21" s="76">
        <v>12</v>
      </c>
      <c r="R21" s="76">
        <v>136</v>
      </c>
      <c r="S21" s="77">
        <v>83</v>
      </c>
      <c r="T21" s="78">
        <v>554</v>
      </c>
      <c r="U21" s="79">
        <v>95</v>
      </c>
      <c r="V21" s="77">
        <v>649</v>
      </c>
      <c r="W21" s="80">
        <v>14.637904468412943</v>
      </c>
      <c r="X21" s="80">
        <v>7.0689467378281234</v>
      </c>
      <c r="Y21" s="77">
        <v>31</v>
      </c>
      <c r="Z21" s="73"/>
      <c r="AA21" s="44"/>
      <c r="AB21" s="120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</row>
    <row r="22" spans="1:40" s="31" customFormat="1" ht="18" customHeight="1" x14ac:dyDescent="0.15">
      <c r="A22" s="65"/>
      <c r="B22" s="34"/>
      <c r="C22" s="74" t="s">
        <v>18</v>
      </c>
      <c r="D22" s="75">
        <v>561</v>
      </c>
      <c r="E22" s="76">
        <v>14</v>
      </c>
      <c r="F22" s="76">
        <v>167</v>
      </c>
      <c r="G22" s="77">
        <v>115</v>
      </c>
      <c r="H22" s="78">
        <v>728</v>
      </c>
      <c r="I22" s="79">
        <v>129</v>
      </c>
      <c r="J22" s="77">
        <v>857</v>
      </c>
      <c r="K22" s="80">
        <v>15.052508751458577</v>
      </c>
      <c r="L22" s="80">
        <v>9.701154629839257</v>
      </c>
      <c r="M22" s="77">
        <v>33</v>
      </c>
      <c r="N22" s="45"/>
      <c r="O22" s="74" t="s">
        <v>18</v>
      </c>
      <c r="P22" s="75">
        <v>468</v>
      </c>
      <c r="Q22" s="76">
        <v>13</v>
      </c>
      <c r="R22" s="76">
        <v>168</v>
      </c>
      <c r="S22" s="77">
        <v>114</v>
      </c>
      <c r="T22" s="78">
        <v>636</v>
      </c>
      <c r="U22" s="79">
        <v>127</v>
      </c>
      <c r="V22" s="77">
        <v>763</v>
      </c>
      <c r="W22" s="80">
        <v>16.644823066841415</v>
      </c>
      <c r="X22" s="80">
        <v>8.3106415423156506</v>
      </c>
      <c r="Y22" s="77">
        <v>36</v>
      </c>
      <c r="Z22" s="73"/>
      <c r="AA22" s="44"/>
      <c r="AB22" s="120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</row>
    <row r="23" spans="1:40" s="31" customFormat="1" ht="18" customHeight="1" x14ac:dyDescent="0.15">
      <c r="A23" s="65"/>
      <c r="B23" s="34"/>
      <c r="C23" s="74" t="s">
        <v>19</v>
      </c>
      <c r="D23" s="75">
        <v>462</v>
      </c>
      <c r="E23" s="76">
        <v>14</v>
      </c>
      <c r="F23" s="76">
        <v>104</v>
      </c>
      <c r="G23" s="77">
        <v>54</v>
      </c>
      <c r="H23" s="78">
        <v>566</v>
      </c>
      <c r="I23" s="79">
        <v>68</v>
      </c>
      <c r="J23" s="77">
        <v>634</v>
      </c>
      <c r="K23" s="80">
        <v>10.725552050473187</v>
      </c>
      <c r="L23" s="80">
        <v>7.176816844011773</v>
      </c>
      <c r="M23" s="77">
        <v>28</v>
      </c>
      <c r="N23" s="45"/>
      <c r="O23" s="74" t="s">
        <v>19</v>
      </c>
      <c r="P23" s="75">
        <v>451</v>
      </c>
      <c r="Q23" s="76">
        <v>18</v>
      </c>
      <c r="R23" s="76">
        <v>148</v>
      </c>
      <c r="S23" s="77">
        <v>87</v>
      </c>
      <c r="T23" s="78">
        <v>599</v>
      </c>
      <c r="U23" s="79">
        <v>105</v>
      </c>
      <c r="V23" s="77">
        <v>704</v>
      </c>
      <c r="W23" s="80">
        <v>14.914772727272727</v>
      </c>
      <c r="X23" s="80">
        <v>7.668010020694914</v>
      </c>
      <c r="Y23" s="77">
        <v>28</v>
      </c>
      <c r="Z23" s="73"/>
      <c r="AA23" s="44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</row>
    <row r="24" spans="1:40" s="31" customFormat="1" ht="18" customHeight="1" x14ac:dyDescent="0.15">
      <c r="A24" s="65"/>
      <c r="B24" s="34"/>
      <c r="C24" s="74" t="s">
        <v>20</v>
      </c>
      <c r="D24" s="75">
        <v>461</v>
      </c>
      <c r="E24" s="76">
        <v>14</v>
      </c>
      <c r="F24" s="76">
        <v>83</v>
      </c>
      <c r="G24" s="77">
        <v>37</v>
      </c>
      <c r="H24" s="78">
        <v>544</v>
      </c>
      <c r="I24" s="79">
        <v>51</v>
      </c>
      <c r="J24" s="77">
        <v>595</v>
      </c>
      <c r="K24" s="80">
        <v>8.5714285714285712</v>
      </c>
      <c r="L24" s="80">
        <v>6.7353407290015852</v>
      </c>
      <c r="M24" s="77">
        <v>17</v>
      </c>
      <c r="N24" s="45"/>
      <c r="O24" s="74" t="s">
        <v>20</v>
      </c>
      <c r="P24" s="75">
        <v>542</v>
      </c>
      <c r="Q24" s="76">
        <v>14</v>
      </c>
      <c r="R24" s="76">
        <v>168</v>
      </c>
      <c r="S24" s="77">
        <v>113</v>
      </c>
      <c r="T24" s="78">
        <v>710</v>
      </c>
      <c r="U24" s="79">
        <v>127</v>
      </c>
      <c r="V24" s="77">
        <v>837</v>
      </c>
      <c r="W24" s="80">
        <v>15.173237753882916</v>
      </c>
      <c r="X24" s="80">
        <v>9.1166539592636973</v>
      </c>
      <c r="Y24" s="77">
        <v>45</v>
      </c>
      <c r="Z24" s="73"/>
      <c r="AA24" s="44"/>
      <c r="AB24" s="120"/>
      <c r="AC24" s="120"/>
      <c r="AD24" s="121"/>
      <c r="AE24" s="121"/>
      <c r="AF24" s="120"/>
      <c r="AG24" s="120"/>
      <c r="AH24" s="120"/>
      <c r="AI24" s="120"/>
      <c r="AJ24" s="121"/>
      <c r="AK24" s="121"/>
      <c r="AL24" s="120"/>
      <c r="AM24" s="120"/>
      <c r="AN24" s="120"/>
    </row>
    <row r="25" spans="1:40" s="31" customFormat="1" ht="18" customHeight="1" x14ac:dyDescent="0.15">
      <c r="A25" s="65"/>
      <c r="B25" s="34"/>
      <c r="C25" s="74" t="s">
        <v>21</v>
      </c>
      <c r="D25" s="75">
        <v>541</v>
      </c>
      <c r="E25" s="76">
        <v>16</v>
      </c>
      <c r="F25" s="76">
        <v>119</v>
      </c>
      <c r="G25" s="77">
        <v>40</v>
      </c>
      <c r="H25" s="78">
        <v>660</v>
      </c>
      <c r="I25" s="79">
        <v>56</v>
      </c>
      <c r="J25" s="77">
        <v>716</v>
      </c>
      <c r="K25" s="80">
        <v>7.8212290502793298</v>
      </c>
      <c r="L25" s="80">
        <v>8.1050486755716555</v>
      </c>
      <c r="M25" s="77">
        <v>45</v>
      </c>
      <c r="N25" s="45"/>
      <c r="O25" s="74" t="s">
        <v>21</v>
      </c>
      <c r="P25" s="75">
        <v>561</v>
      </c>
      <c r="Q25" s="76">
        <v>18</v>
      </c>
      <c r="R25" s="76">
        <v>190</v>
      </c>
      <c r="S25" s="77">
        <v>98</v>
      </c>
      <c r="T25" s="78">
        <v>751</v>
      </c>
      <c r="U25" s="79">
        <v>116</v>
      </c>
      <c r="V25" s="77">
        <v>867</v>
      </c>
      <c r="W25" s="80">
        <v>13.379469434832755</v>
      </c>
      <c r="X25" s="80">
        <v>9.4434157499183105</v>
      </c>
      <c r="Y25" s="77">
        <v>46</v>
      </c>
      <c r="Z25" s="73"/>
      <c r="AA25" s="44"/>
      <c r="AB25" s="120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</row>
    <row r="26" spans="1:40" s="31" customFormat="1" ht="18" customHeight="1" x14ac:dyDescent="0.15">
      <c r="A26" s="65"/>
      <c r="B26" s="34"/>
      <c r="C26" s="82" t="s">
        <v>22</v>
      </c>
      <c r="D26" s="75">
        <v>648</v>
      </c>
      <c r="E26" s="76">
        <v>17</v>
      </c>
      <c r="F26" s="76">
        <v>121</v>
      </c>
      <c r="G26" s="77">
        <v>43</v>
      </c>
      <c r="H26" s="78">
        <v>769</v>
      </c>
      <c r="I26" s="79">
        <v>60</v>
      </c>
      <c r="J26" s="77">
        <v>829</v>
      </c>
      <c r="K26" s="80">
        <v>7.237635705669482</v>
      </c>
      <c r="L26" s="80">
        <v>9.384197419062712</v>
      </c>
      <c r="M26" s="77">
        <v>67</v>
      </c>
      <c r="N26" s="45"/>
      <c r="O26" s="82" t="s">
        <v>22</v>
      </c>
      <c r="P26" s="75">
        <v>541</v>
      </c>
      <c r="Q26" s="76">
        <v>18</v>
      </c>
      <c r="R26" s="76">
        <v>212</v>
      </c>
      <c r="S26" s="77">
        <v>54</v>
      </c>
      <c r="T26" s="78">
        <v>753</v>
      </c>
      <c r="U26" s="79">
        <v>72</v>
      </c>
      <c r="V26" s="77">
        <v>825</v>
      </c>
      <c r="W26" s="80">
        <v>8.7272727272727284</v>
      </c>
      <c r="X26" s="80">
        <v>8.9859492430018513</v>
      </c>
      <c r="Y26" s="77">
        <v>100</v>
      </c>
      <c r="Z26" s="73"/>
      <c r="AA26" s="44"/>
      <c r="AB26" s="120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</row>
    <row r="27" spans="1:40" s="31" customFormat="1" ht="18" customHeight="1" x14ac:dyDescent="0.15">
      <c r="A27" s="65"/>
      <c r="B27" s="34"/>
      <c r="C27" s="83" t="s">
        <v>23</v>
      </c>
      <c r="D27" s="84">
        <v>916</v>
      </c>
      <c r="E27" s="85">
        <v>18</v>
      </c>
      <c r="F27" s="85">
        <v>121</v>
      </c>
      <c r="G27" s="86">
        <v>28</v>
      </c>
      <c r="H27" s="87">
        <v>1037</v>
      </c>
      <c r="I27" s="88">
        <v>46</v>
      </c>
      <c r="J27" s="86">
        <v>1083</v>
      </c>
      <c r="K27" s="89">
        <v>4.2474607571560474</v>
      </c>
      <c r="L27" s="89">
        <v>12.259452116821372</v>
      </c>
      <c r="M27" s="86">
        <v>77</v>
      </c>
      <c r="N27" s="45"/>
      <c r="O27" s="74" t="s">
        <v>23</v>
      </c>
      <c r="P27" s="84">
        <v>631</v>
      </c>
      <c r="Q27" s="85">
        <v>27</v>
      </c>
      <c r="R27" s="85">
        <v>147</v>
      </c>
      <c r="S27" s="86">
        <v>24</v>
      </c>
      <c r="T27" s="87">
        <v>778</v>
      </c>
      <c r="U27" s="88">
        <v>51</v>
      </c>
      <c r="V27" s="86">
        <v>829</v>
      </c>
      <c r="W27" s="89">
        <v>6.1519903498190596</v>
      </c>
      <c r="X27" s="89">
        <v>9.0295174817557999</v>
      </c>
      <c r="Y27" s="86">
        <v>95</v>
      </c>
      <c r="Z27" s="73"/>
      <c r="AA27" s="44"/>
      <c r="AB27" s="120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</row>
    <row r="28" spans="1:40" s="31" customFormat="1" ht="18" customHeight="1" x14ac:dyDescent="0.15">
      <c r="A28" s="65"/>
      <c r="B28" s="34"/>
      <c r="C28" s="90" t="s">
        <v>29</v>
      </c>
      <c r="D28" s="91">
        <v>6279</v>
      </c>
      <c r="E28" s="92">
        <v>214</v>
      </c>
      <c r="F28" s="92">
        <v>1465</v>
      </c>
      <c r="G28" s="93">
        <v>876</v>
      </c>
      <c r="H28" s="94">
        <v>7744</v>
      </c>
      <c r="I28" s="95">
        <v>1090</v>
      </c>
      <c r="J28" s="93">
        <v>8834</v>
      </c>
      <c r="K28" s="96">
        <v>12.338691419515509</v>
      </c>
      <c r="L28" s="96">
        <v>100</v>
      </c>
      <c r="M28" s="93">
        <v>539</v>
      </c>
      <c r="N28" s="45"/>
      <c r="O28" s="97" t="s">
        <v>29</v>
      </c>
      <c r="P28" s="91">
        <v>6023</v>
      </c>
      <c r="Q28" s="92">
        <v>230</v>
      </c>
      <c r="R28" s="92">
        <v>1815</v>
      </c>
      <c r="S28" s="93">
        <v>1113</v>
      </c>
      <c r="T28" s="94">
        <v>7838</v>
      </c>
      <c r="U28" s="95">
        <v>1343</v>
      </c>
      <c r="V28" s="93">
        <v>9181</v>
      </c>
      <c r="W28" s="96">
        <v>14.628036161638166</v>
      </c>
      <c r="X28" s="96">
        <v>100</v>
      </c>
      <c r="Y28" s="93">
        <v>643</v>
      </c>
      <c r="Z28" s="73"/>
      <c r="AA28" s="44"/>
      <c r="AB28" s="120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</row>
    <row r="29" spans="1:40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120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</row>
    <row r="30" spans="1:40" s="31" customFormat="1" ht="15" customHeight="1" x14ac:dyDescent="0.15">
      <c r="A30" s="30"/>
      <c r="B30" s="34"/>
      <c r="C30" s="41" t="s">
        <v>1</v>
      </c>
      <c r="D30" s="164" t="s">
        <v>86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120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</row>
    <row r="31" spans="1:40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120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</row>
    <row r="32" spans="1:40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1912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976</v>
      </c>
      <c r="E34" s="68">
        <v>55</v>
      </c>
      <c r="F34" s="68">
        <v>282</v>
      </c>
      <c r="G34" s="69">
        <v>165</v>
      </c>
      <c r="H34" s="70">
        <v>1258</v>
      </c>
      <c r="I34" s="71">
        <v>220</v>
      </c>
      <c r="J34" s="69">
        <v>1478</v>
      </c>
      <c r="K34" s="72">
        <v>14.884979702300406</v>
      </c>
      <c r="L34" s="72">
        <v>8.2042742159311697</v>
      </c>
      <c r="M34" s="69">
        <v>192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866</v>
      </c>
      <c r="E35" s="76">
        <v>55</v>
      </c>
      <c r="F35" s="76">
        <v>284</v>
      </c>
      <c r="G35" s="77">
        <v>173</v>
      </c>
      <c r="H35" s="78">
        <v>1150</v>
      </c>
      <c r="I35" s="79">
        <v>228</v>
      </c>
      <c r="J35" s="77">
        <v>1378</v>
      </c>
      <c r="K35" s="80">
        <v>16.545718432510885</v>
      </c>
      <c r="L35" s="80">
        <v>7.6491812378573414</v>
      </c>
      <c r="M35" s="77">
        <v>119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871</v>
      </c>
      <c r="E36" s="76">
        <v>44</v>
      </c>
      <c r="F36" s="76">
        <v>196</v>
      </c>
      <c r="G36" s="77">
        <v>211</v>
      </c>
      <c r="H36" s="78">
        <v>1067</v>
      </c>
      <c r="I36" s="79">
        <v>255</v>
      </c>
      <c r="J36" s="77">
        <v>1322</v>
      </c>
      <c r="K36" s="80">
        <v>19.28895612708018</v>
      </c>
      <c r="L36" s="80">
        <v>7.3383291701359976</v>
      </c>
      <c r="M36" s="77">
        <v>54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924</v>
      </c>
      <c r="E37" s="76">
        <v>28</v>
      </c>
      <c r="F37" s="76">
        <v>272</v>
      </c>
      <c r="G37" s="77">
        <v>245</v>
      </c>
      <c r="H37" s="78">
        <v>1196</v>
      </c>
      <c r="I37" s="79">
        <v>273</v>
      </c>
      <c r="J37" s="77">
        <v>1469</v>
      </c>
      <c r="K37" s="80">
        <v>18.584070796460178</v>
      </c>
      <c r="L37" s="80">
        <v>8.1543158479045239</v>
      </c>
      <c r="M37" s="77">
        <v>59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924</v>
      </c>
      <c r="E38" s="76">
        <v>30</v>
      </c>
      <c r="F38" s="76">
        <v>244</v>
      </c>
      <c r="G38" s="77">
        <v>218</v>
      </c>
      <c r="H38" s="78">
        <v>1168</v>
      </c>
      <c r="I38" s="79">
        <v>248</v>
      </c>
      <c r="J38" s="77">
        <v>1416</v>
      </c>
      <c r="K38" s="80">
        <v>17.514124293785311</v>
      </c>
      <c r="L38" s="80">
        <v>7.8601165695253954</v>
      </c>
      <c r="M38" s="77">
        <v>65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958</v>
      </c>
      <c r="E39" s="76">
        <v>31</v>
      </c>
      <c r="F39" s="76">
        <v>254</v>
      </c>
      <c r="G39" s="77">
        <v>170</v>
      </c>
      <c r="H39" s="78">
        <v>1212</v>
      </c>
      <c r="I39" s="79">
        <v>201</v>
      </c>
      <c r="J39" s="77">
        <v>1413</v>
      </c>
      <c r="K39" s="80">
        <v>14.225053078556263</v>
      </c>
      <c r="L39" s="80">
        <v>7.843463780183181</v>
      </c>
      <c r="M39" s="77">
        <v>76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1029</v>
      </c>
      <c r="E40" s="76">
        <v>27</v>
      </c>
      <c r="F40" s="76">
        <v>335</v>
      </c>
      <c r="G40" s="77">
        <v>229</v>
      </c>
      <c r="H40" s="78">
        <v>1364</v>
      </c>
      <c r="I40" s="79">
        <v>256</v>
      </c>
      <c r="J40" s="77">
        <v>1620</v>
      </c>
      <c r="K40" s="80">
        <v>15.802469135802468</v>
      </c>
      <c r="L40" s="80">
        <v>8.9925062447960027</v>
      </c>
      <c r="M40" s="77">
        <v>69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913</v>
      </c>
      <c r="E41" s="76">
        <v>32</v>
      </c>
      <c r="F41" s="76">
        <v>252</v>
      </c>
      <c r="G41" s="77">
        <v>141</v>
      </c>
      <c r="H41" s="78">
        <v>1165</v>
      </c>
      <c r="I41" s="79">
        <v>173</v>
      </c>
      <c r="J41" s="77">
        <v>1338</v>
      </c>
      <c r="K41" s="80">
        <v>12.929745889387146</v>
      </c>
      <c r="L41" s="80">
        <v>7.4271440466278111</v>
      </c>
      <c r="M41" s="77">
        <v>56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1003</v>
      </c>
      <c r="E42" s="76">
        <v>28</v>
      </c>
      <c r="F42" s="76">
        <v>251</v>
      </c>
      <c r="G42" s="77">
        <v>150</v>
      </c>
      <c r="H42" s="78">
        <v>1254</v>
      </c>
      <c r="I42" s="79">
        <v>178</v>
      </c>
      <c r="J42" s="77">
        <v>1432</v>
      </c>
      <c r="K42" s="80">
        <v>12.430167597765362</v>
      </c>
      <c r="L42" s="80">
        <v>7.9489314460172071</v>
      </c>
      <c r="M42" s="77">
        <v>62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1102</v>
      </c>
      <c r="E43" s="76">
        <v>34</v>
      </c>
      <c r="F43" s="76">
        <v>309</v>
      </c>
      <c r="G43" s="77">
        <v>138</v>
      </c>
      <c r="H43" s="78">
        <v>1411</v>
      </c>
      <c r="I43" s="79">
        <v>172</v>
      </c>
      <c r="J43" s="77">
        <v>1583</v>
      </c>
      <c r="K43" s="80">
        <v>10.865445356917245</v>
      </c>
      <c r="L43" s="80">
        <v>8.7871218429086877</v>
      </c>
      <c r="M43" s="77">
        <v>91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1189</v>
      </c>
      <c r="E44" s="76">
        <v>35</v>
      </c>
      <c r="F44" s="76">
        <v>333</v>
      </c>
      <c r="G44" s="77">
        <v>97</v>
      </c>
      <c r="H44" s="78">
        <v>1522</v>
      </c>
      <c r="I44" s="79">
        <v>132</v>
      </c>
      <c r="J44" s="77">
        <v>1654</v>
      </c>
      <c r="K44" s="80">
        <v>7.9806529625151157</v>
      </c>
      <c r="L44" s="80">
        <v>9.1812378573411042</v>
      </c>
      <c r="M44" s="77">
        <v>167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1547</v>
      </c>
      <c r="E45" s="85">
        <v>45</v>
      </c>
      <c r="F45" s="85">
        <v>268</v>
      </c>
      <c r="G45" s="86">
        <v>52</v>
      </c>
      <c r="H45" s="87">
        <v>1815</v>
      </c>
      <c r="I45" s="88">
        <v>97</v>
      </c>
      <c r="J45" s="86">
        <v>1912</v>
      </c>
      <c r="K45" s="89">
        <v>5.0732217573221758</v>
      </c>
      <c r="L45" s="89">
        <v>10.613377740771579</v>
      </c>
      <c r="M45" s="86">
        <v>172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12302</v>
      </c>
      <c r="E46" s="92">
        <v>444</v>
      </c>
      <c r="F46" s="92">
        <v>3280</v>
      </c>
      <c r="G46" s="93">
        <v>1989</v>
      </c>
      <c r="H46" s="94">
        <v>15582</v>
      </c>
      <c r="I46" s="95">
        <v>2433</v>
      </c>
      <c r="J46" s="93">
        <v>18015</v>
      </c>
      <c r="K46" s="96">
        <v>13.50541215653622</v>
      </c>
      <c r="L46" s="96">
        <v>100</v>
      </c>
      <c r="M46" s="93">
        <v>1182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127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128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271</v>
      </c>
      <c r="E53" s="68">
        <v>15</v>
      </c>
      <c r="F53" s="68">
        <v>105</v>
      </c>
      <c r="G53" s="69">
        <v>36</v>
      </c>
      <c r="H53" s="70">
        <v>376</v>
      </c>
      <c r="I53" s="71">
        <v>51</v>
      </c>
      <c r="J53" s="69">
        <v>427</v>
      </c>
      <c r="K53" s="72">
        <v>11.943793911007026</v>
      </c>
      <c r="L53" s="72">
        <v>9.8296500920810317</v>
      </c>
      <c r="M53" s="69">
        <v>48</v>
      </c>
      <c r="N53" s="45"/>
      <c r="O53" s="66" t="s">
        <v>12</v>
      </c>
      <c r="P53" s="67">
        <v>138</v>
      </c>
      <c r="Q53" s="68">
        <v>21</v>
      </c>
      <c r="R53" s="68">
        <v>85</v>
      </c>
      <c r="S53" s="69">
        <v>27</v>
      </c>
      <c r="T53" s="70">
        <v>223</v>
      </c>
      <c r="U53" s="71">
        <v>48</v>
      </c>
      <c r="V53" s="69">
        <v>271</v>
      </c>
      <c r="W53" s="72">
        <v>17.712177121771216</v>
      </c>
      <c r="X53" s="72">
        <v>6.3734713076199432</v>
      </c>
      <c r="Y53" s="69">
        <v>41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259</v>
      </c>
      <c r="E54" s="76">
        <v>20</v>
      </c>
      <c r="F54" s="76">
        <v>94</v>
      </c>
      <c r="G54" s="77">
        <v>51</v>
      </c>
      <c r="H54" s="78">
        <v>353</v>
      </c>
      <c r="I54" s="79">
        <v>71</v>
      </c>
      <c r="J54" s="77">
        <v>424</v>
      </c>
      <c r="K54" s="80">
        <v>16.745283018867923</v>
      </c>
      <c r="L54" s="80">
        <v>9.7605893186003687</v>
      </c>
      <c r="M54" s="77">
        <v>20</v>
      </c>
      <c r="N54" s="45"/>
      <c r="O54" s="74" t="s">
        <v>13</v>
      </c>
      <c r="P54" s="75">
        <v>191</v>
      </c>
      <c r="Q54" s="76">
        <v>17</v>
      </c>
      <c r="R54" s="76">
        <v>73</v>
      </c>
      <c r="S54" s="77">
        <v>42</v>
      </c>
      <c r="T54" s="78">
        <v>264</v>
      </c>
      <c r="U54" s="79">
        <v>59</v>
      </c>
      <c r="V54" s="77">
        <v>323</v>
      </c>
      <c r="W54" s="80">
        <v>18.266253869969042</v>
      </c>
      <c r="X54" s="80">
        <v>7.5964252116650988</v>
      </c>
      <c r="Y54" s="77">
        <v>23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224</v>
      </c>
      <c r="E55" s="76">
        <v>14</v>
      </c>
      <c r="F55" s="76">
        <v>65</v>
      </c>
      <c r="G55" s="77">
        <v>50</v>
      </c>
      <c r="H55" s="78">
        <v>289</v>
      </c>
      <c r="I55" s="79">
        <v>64</v>
      </c>
      <c r="J55" s="77">
        <v>353</v>
      </c>
      <c r="K55" s="80">
        <v>18.130311614730878</v>
      </c>
      <c r="L55" s="80">
        <v>8.126151012891345</v>
      </c>
      <c r="M55" s="77">
        <v>15</v>
      </c>
      <c r="N55" s="45"/>
      <c r="O55" s="74" t="s">
        <v>14</v>
      </c>
      <c r="P55" s="75">
        <v>186</v>
      </c>
      <c r="Q55" s="76">
        <v>14</v>
      </c>
      <c r="R55" s="76">
        <v>50</v>
      </c>
      <c r="S55" s="77">
        <v>78</v>
      </c>
      <c r="T55" s="78">
        <v>236</v>
      </c>
      <c r="U55" s="79">
        <v>92</v>
      </c>
      <c r="V55" s="77">
        <v>328</v>
      </c>
      <c r="W55" s="80">
        <v>28.04878048780488</v>
      </c>
      <c r="X55" s="80">
        <v>7.7140169332079029</v>
      </c>
      <c r="Y55" s="77">
        <v>15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186</v>
      </c>
      <c r="E56" s="76">
        <v>10</v>
      </c>
      <c r="F56" s="76">
        <v>64</v>
      </c>
      <c r="G56" s="77">
        <v>75</v>
      </c>
      <c r="H56" s="78">
        <v>250</v>
      </c>
      <c r="I56" s="79">
        <v>85</v>
      </c>
      <c r="J56" s="77">
        <v>335</v>
      </c>
      <c r="K56" s="80">
        <v>25.373134328358208</v>
      </c>
      <c r="L56" s="80">
        <v>7.7117863720073663</v>
      </c>
      <c r="M56" s="77">
        <v>10</v>
      </c>
      <c r="N56" s="45"/>
      <c r="O56" s="74" t="s">
        <v>15</v>
      </c>
      <c r="P56" s="75">
        <v>240</v>
      </c>
      <c r="Q56" s="76">
        <v>10</v>
      </c>
      <c r="R56" s="76">
        <v>71</v>
      </c>
      <c r="S56" s="77">
        <v>58</v>
      </c>
      <c r="T56" s="78">
        <v>311</v>
      </c>
      <c r="U56" s="79">
        <v>68</v>
      </c>
      <c r="V56" s="77">
        <v>379</v>
      </c>
      <c r="W56" s="80">
        <v>17.941952506596305</v>
      </c>
      <c r="X56" s="80">
        <v>8.9134524929444972</v>
      </c>
      <c r="Y56" s="77">
        <v>17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217</v>
      </c>
      <c r="E57" s="76">
        <v>12</v>
      </c>
      <c r="F57" s="76">
        <v>66</v>
      </c>
      <c r="G57" s="77">
        <v>60</v>
      </c>
      <c r="H57" s="78">
        <v>283</v>
      </c>
      <c r="I57" s="79">
        <v>72</v>
      </c>
      <c r="J57" s="77">
        <v>355</v>
      </c>
      <c r="K57" s="80">
        <v>20.281690140845072</v>
      </c>
      <c r="L57" s="80">
        <v>8.1721915285451203</v>
      </c>
      <c r="M57" s="77">
        <v>13</v>
      </c>
      <c r="N57" s="45"/>
      <c r="O57" s="74" t="s">
        <v>16</v>
      </c>
      <c r="P57" s="75">
        <v>217</v>
      </c>
      <c r="Q57" s="76">
        <v>10</v>
      </c>
      <c r="R57" s="76">
        <v>69</v>
      </c>
      <c r="S57" s="77">
        <v>58</v>
      </c>
      <c r="T57" s="78">
        <v>286</v>
      </c>
      <c r="U57" s="79">
        <v>68</v>
      </c>
      <c r="V57" s="77">
        <v>354</v>
      </c>
      <c r="W57" s="80">
        <v>19.209039548022599</v>
      </c>
      <c r="X57" s="80">
        <v>8.325493885230479</v>
      </c>
      <c r="Y57" s="77">
        <v>19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178</v>
      </c>
      <c r="E58" s="76">
        <v>10</v>
      </c>
      <c r="F58" s="76">
        <v>74</v>
      </c>
      <c r="G58" s="77">
        <v>53</v>
      </c>
      <c r="H58" s="78">
        <v>252</v>
      </c>
      <c r="I58" s="79">
        <v>63</v>
      </c>
      <c r="J58" s="77">
        <v>315</v>
      </c>
      <c r="K58" s="80">
        <v>20</v>
      </c>
      <c r="L58" s="80">
        <v>7.2513812154696131</v>
      </c>
      <c r="M58" s="77">
        <v>15</v>
      </c>
      <c r="N58" s="45"/>
      <c r="O58" s="81" t="s">
        <v>17</v>
      </c>
      <c r="P58" s="75">
        <v>264</v>
      </c>
      <c r="Q58" s="76">
        <v>12</v>
      </c>
      <c r="R58" s="76">
        <v>95</v>
      </c>
      <c r="S58" s="77">
        <v>58</v>
      </c>
      <c r="T58" s="78">
        <v>359</v>
      </c>
      <c r="U58" s="79">
        <v>70</v>
      </c>
      <c r="V58" s="77">
        <v>429</v>
      </c>
      <c r="W58" s="80">
        <v>16.317016317016318</v>
      </c>
      <c r="X58" s="80">
        <v>10.08936970837253</v>
      </c>
      <c r="Y58" s="77">
        <v>18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195</v>
      </c>
      <c r="E59" s="76">
        <v>10</v>
      </c>
      <c r="F59" s="76">
        <v>80</v>
      </c>
      <c r="G59" s="77">
        <v>64</v>
      </c>
      <c r="H59" s="78">
        <v>275</v>
      </c>
      <c r="I59" s="79">
        <v>74</v>
      </c>
      <c r="J59" s="77">
        <v>349</v>
      </c>
      <c r="K59" s="80">
        <v>21.203438395415471</v>
      </c>
      <c r="L59" s="80">
        <v>8.0340699815837944</v>
      </c>
      <c r="M59" s="77">
        <v>16</v>
      </c>
      <c r="N59" s="45"/>
      <c r="O59" s="74" t="s">
        <v>18</v>
      </c>
      <c r="P59" s="75">
        <v>242</v>
      </c>
      <c r="Q59" s="76">
        <v>9</v>
      </c>
      <c r="R59" s="76">
        <v>67</v>
      </c>
      <c r="S59" s="77">
        <v>54</v>
      </c>
      <c r="T59" s="78">
        <v>309</v>
      </c>
      <c r="U59" s="79">
        <v>63</v>
      </c>
      <c r="V59" s="77">
        <v>372</v>
      </c>
      <c r="W59" s="80">
        <v>16.93548387096774</v>
      </c>
      <c r="X59" s="80">
        <v>8.7488240827845711</v>
      </c>
      <c r="Y59" s="77">
        <v>11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166</v>
      </c>
      <c r="E60" s="76">
        <v>11</v>
      </c>
      <c r="F60" s="76">
        <v>61</v>
      </c>
      <c r="G60" s="77">
        <v>42</v>
      </c>
      <c r="H60" s="78">
        <v>227</v>
      </c>
      <c r="I60" s="79">
        <v>53</v>
      </c>
      <c r="J60" s="77">
        <v>280</v>
      </c>
      <c r="K60" s="80">
        <v>18.928571428571427</v>
      </c>
      <c r="L60" s="80">
        <v>6.4456721915285451</v>
      </c>
      <c r="M60" s="77">
        <v>10</v>
      </c>
      <c r="N60" s="45"/>
      <c r="O60" s="74" t="s">
        <v>19</v>
      </c>
      <c r="P60" s="75">
        <v>249</v>
      </c>
      <c r="Q60" s="76">
        <v>12</v>
      </c>
      <c r="R60" s="76">
        <v>65</v>
      </c>
      <c r="S60" s="77">
        <v>37</v>
      </c>
      <c r="T60" s="78">
        <v>314</v>
      </c>
      <c r="U60" s="79">
        <v>49</v>
      </c>
      <c r="V60" s="77">
        <v>363</v>
      </c>
      <c r="W60" s="80">
        <v>13.498622589531681</v>
      </c>
      <c r="X60" s="80">
        <v>8.5371589840075259</v>
      </c>
      <c r="Y60" s="77">
        <v>12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220</v>
      </c>
      <c r="E61" s="76">
        <v>11</v>
      </c>
      <c r="F61" s="76">
        <v>102</v>
      </c>
      <c r="G61" s="77">
        <v>47</v>
      </c>
      <c r="H61" s="78">
        <v>322</v>
      </c>
      <c r="I61" s="79">
        <v>58</v>
      </c>
      <c r="J61" s="77">
        <v>380</v>
      </c>
      <c r="K61" s="80">
        <v>15.263157894736842</v>
      </c>
      <c r="L61" s="80">
        <v>8.7476979742173118</v>
      </c>
      <c r="M61" s="77">
        <v>28</v>
      </c>
      <c r="N61" s="45"/>
      <c r="O61" s="74" t="s">
        <v>20</v>
      </c>
      <c r="P61" s="75">
        <v>272</v>
      </c>
      <c r="Q61" s="76">
        <v>8</v>
      </c>
      <c r="R61" s="76">
        <v>84</v>
      </c>
      <c r="S61" s="77">
        <v>29</v>
      </c>
      <c r="T61" s="78">
        <v>356</v>
      </c>
      <c r="U61" s="79">
        <v>37</v>
      </c>
      <c r="V61" s="77">
        <v>393</v>
      </c>
      <c r="W61" s="80">
        <v>9.4147582697201013</v>
      </c>
      <c r="X61" s="80">
        <v>9.2427093132643474</v>
      </c>
      <c r="Y61" s="77">
        <v>12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203</v>
      </c>
      <c r="E62" s="76">
        <v>10</v>
      </c>
      <c r="F62" s="76">
        <v>104</v>
      </c>
      <c r="G62" s="77">
        <v>42</v>
      </c>
      <c r="H62" s="78">
        <v>307</v>
      </c>
      <c r="I62" s="79">
        <v>52</v>
      </c>
      <c r="J62" s="77">
        <v>359</v>
      </c>
      <c r="K62" s="80">
        <v>14.484679665738161</v>
      </c>
      <c r="L62" s="80">
        <v>8.264272559852671</v>
      </c>
      <c r="M62" s="77">
        <v>24</v>
      </c>
      <c r="N62" s="45"/>
      <c r="O62" s="74" t="s">
        <v>21</v>
      </c>
      <c r="P62" s="75">
        <v>238</v>
      </c>
      <c r="Q62" s="76">
        <v>10</v>
      </c>
      <c r="R62" s="76">
        <v>93</v>
      </c>
      <c r="S62" s="77">
        <v>24</v>
      </c>
      <c r="T62" s="78">
        <v>331</v>
      </c>
      <c r="U62" s="79">
        <v>34</v>
      </c>
      <c r="V62" s="77">
        <v>365</v>
      </c>
      <c r="W62" s="80">
        <v>9.3150684931506849</v>
      </c>
      <c r="X62" s="80">
        <v>8.5841956726246469</v>
      </c>
      <c r="Y62" s="77">
        <v>27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285</v>
      </c>
      <c r="E63" s="76">
        <v>9</v>
      </c>
      <c r="F63" s="76">
        <v>120</v>
      </c>
      <c r="G63" s="77">
        <v>34</v>
      </c>
      <c r="H63" s="78">
        <v>405</v>
      </c>
      <c r="I63" s="79">
        <v>43</v>
      </c>
      <c r="J63" s="77">
        <v>448</v>
      </c>
      <c r="K63" s="80">
        <v>9.5982142857142865</v>
      </c>
      <c r="L63" s="80">
        <v>10.313075506445673</v>
      </c>
      <c r="M63" s="77">
        <v>46</v>
      </c>
      <c r="N63" s="45"/>
      <c r="O63" s="82" t="s">
        <v>22</v>
      </c>
      <c r="P63" s="75">
        <v>254</v>
      </c>
      <c r="Q63" s="76">
        <v>13</v>
      </c>
      <c r="R63" s="76">
        <v>62</v>
      </c>
      <c r="S63" s="77">
        <v>10</v>
      </c>
      <c r="T63" s="78">
        <v>316</v>
      </c>
      <c r="U63" s="79">
        <v>23</v>
      </c>
      <c r="V63" s="77">
        <v>339</v>
      </c>
      <c r="W63" s="80">
        <v>6.7846607669616521</v>
      </c>
      <c r="X63" s="80">
        <v>7.9727187206020691</v>
      </c>
      <c r="Y63" s="77">
        <v>29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212</v>
      </c>
      <c r="E64" s="85">
        <v>17</v>
      </c>
      <c r="F64" s="85">
        <v>76</v>
      </c>
      <c r="G64" s="86">
        <v>14</v>
      </c>
      <c r="H64" s="87">
        <v>288</v>
      </c>
      <c r="I64" s="88">
        <v>31</v>
      </c>
      <c r="J64" s="86">
        <v>319</v>
      </c>
      <c r="K64" s="89">
        <v>9.7178683385579934</v>
      </c>
      <c r="L64" s="89">
        <v>7.3434622467771646</v>
      </c>
      <c r="M64" s="86">
        <v>32</v>
      </c>
      <c r="N64" s="45"/>
      <c r="O64" s="74" t="s">
        <v>23</v>
      </c>
      <c r="P64" s="84">
        <v>268</v>
      </c>
      <c r="Q64" s="85">
        <v>16</v>
      </c>
      <c r="R64" s="85">
        <v>45</v>
      </c>
      <c r="S64" s="86">
        <v>7</v>
      </c>
      <c r="T64" s="87">
        <v>313</v>
      </c>
      <c r="U64" s="88">
        <v>23</v>
      </c>
      <c r="V64" s="86">
        <v>336</v>
      </c>
      <c r="W64" s="89">
        <v>6.8452380952380958</v>
      </c>
      <c r="X64" s="89">
        <v>7.9021636876763877</v>
      </c>
      <c r="Y64" s="86">
        <v>22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2616</v>
      </c>
      <c r="E65" s="92">
        <v>149</v>
      </c>
      <c r="F65" s="92">
        <v>1011</v>
      </c>
      <c r="G65" s="93">
        <v>568</v>
      </c>
      <c r="H65" s="94">
        <v>3627</v>
      </c>
      <c r="I65" s="95">
        <v>717</v>
      </c>
      <c r="J65" s="93">
        <v>4344</v>
      </c>
      <c r="K65" s="96">
        <v>16.505524861878452</v>
      </c>
      <c r="L65" s="96">
        <v>100</v>
      </c>
      <c r="M65" s="93">
        <v>277</v>
      </c>
      <c r="N65" s="45"/>
      <c r="O65" s="97" t="s">
        <v>29</v>
      </c>
      <c r="P65" s="91">
        <v>2759</v>
      </c>
      <c r="Q65" s="92">
        <v>152</v>
      </c>
      <c r="R65" s="92">
        <v>859</v>
      </c>
      <c r="S65" s="93">
        <v>482</v>
      </c>
      <c r="T65" s="94">
        <v>3618</v>
      </c>
      <c r="U65" s="95">
        <v>634</v>
      </c>
      <c r="V65" s="93">
        <v>4252</v>
      </c>
      <c r="W65" s="96">
        <v>14.91063029162747</v>
      </c>
      <c r="X65" s="96">
        <v>100</v>
      </c>
      <c r="Y65" s="93">
        <v>246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129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787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409</v>
      </c>
      <c r="E71" s="68">
        <v>36</v>
      </c>
      <c r="F71" s="68">
        <v>190</v>
      </c>
      <c r="G71" s="69">
        <v>63</v>
      </c>
      <c r="H71" s="70">
        <v>599</v>
      </c>
      <c r="I71" s="71">
        <v>99</v>
      </c>
      <c r="J71" s="69">
        <v>698</v>
      </c>
      <c r="K71" s="72">
        <v>14.183381088825215</v>
      </c>
      <c r="L71" s="72">
        <v>8.1200558399255467</v>
      </c>
      <c r="M71" s="69">
        <v>89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450</v>
      </c>
      <c r="E72" s="76">
        <v>37</v>
      </c>
      <c r="F72" s="76">
        <v>167</v>
      </c>
      <c r="G72" s="77">
        <v>93</v>
      </c>
      <c r="H72" s="78">
        <v>617</v>
      </c>
      <c r="I72" s="79">
        <v>130</v>
      </c>
      <c r="J72" s="77">
        <v>747</v>
      </c>
      <c r="K72" s="80">
        <v>17.402945113788487</v>
      </c>
      <c r="L72" s="80">
        <v>8.6900884132154488</v>
      </c>
      <c r="M72" s="77">
        <v>43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410</v>
      </c>
      <c r="E73" s="76">
        <v>28</v>
      </c>
      <c r="F73" s="76">
        <v>115</v>
      </c>
      <c r="G73" s="77">
        <v>128</v>
      </c>
      <c r="H73" s="78">
        <v>525</v>
      </c>
      <c r="I73" s="79">
        <v>156</v>
      </c>
      <c r="J73" s="77">
        <v>681</v>
      </c>
      <c r="K73" s="80">
        <v>22.907488986784141</v>
      </c>
      <c r="L73" s="80">
        <v>7.9222894369474179</v>
      </c>
      <c r="M73" s="77">
        <v>30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426</v>
      </c>
      <c r="E74" s="76">
        <v>20</v>
      </c>
      <c r="F74" s="76">
        <v>135</v>
      </c>
      <c r="G74" s="77">
        <v>133</v>
      </c>
      <c r="H74" s="78">
        <v>561</v>
      </c>
      <c r="I74" s="79">
        <v>153</v>
      </c>
      <c r="J74" s="77">
        <v>714</v>
      </c>
      <c r="K74" s="80">
        <v>21.428571428571427</v>
      </c>
      <c r="L74" s="80">
        <v>8.3061889250814325</v>
      </c>
      <c r="M74" s="77">
        <v>27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434</v>
      </c>
      <c r="E75" s="76">
        <v>22</v>
      </c>
      <c r="F75" s="76">
        <v>135</v>
      </c>
      <c r="G75" s="77">
        <v>118</v>
      </c>
      <c r="H75" s="78">
        <v>569</v>
      </c>
      <c r="I75" s="79">
        <v>140</v>
      </c>
      <c r="J75" s="77">
        <v>709</v>
      </c>
      <c r="K75" s="80">
        <v>19.746121297602258</v>
      </c>
      <c r="L75" s="80">
        <v>8.2480223359702194</v>
      </c>
      <c r="M75" s="77">
        <v>32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442</v>
      </c>
      <c r="E76" s="76">
        <v>22</v>
      </c>
      <c r="F76" s="76">
        <v>169</v>
      </c>
      <c r="G76" s="77">
        <v>111</v>
      </c>
      <c r="H76" s="78">
        <v>611</v>
      </c>
      <c r="I76" s="79">
        <v>133</v>
      </c>
      <c r="J76" s="77">
        <v>744</v>
      </c>
      <c r="K76" s="80">
        <v>17.876344086021508</v>
      </c>
      <c r="L76" s="80">
        <v>8.6551884597487216</v>
      </c>
      <c r="M76" s="77">
        <v>33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437</v>
      </c>
      <c r="E77" s="76">
        <v>19</v>
      </c>
      <c r="F77" s="76">
        <v>147</v>
      </c>
      <c r="G77" s="77">
        <v>118</v>
      </c>
      <c r="H77" s="78">
        <v>584</v>
      </c>
      <c r="I77" s="79">
        <v>137</v>
      </c>
      <c r="J77" s="77">
        <v>721</v>
      </c>
      <c r="K77" s="80">
        <v>19.001386962552012</v>
      </c>
      <c r="L77" s="80">
        <v>8.3876221498371333</v>
      </c>
      <c r="M77" s="77">
        <v>27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415</v>
      </c>
      <c r="E78" s="76">
        <v>23</v>
      </c>
      <c r="F78" s="76">
        <v>126</v>
      </c>
      <c r="G78" s="77">
        <v>79</v>
      </c>
      <c r="H78" s="78">
        <v>541</v>
      </c>
      <c r="I78" s="79">
        <v>102</v>
      </c>
      <c r="J78" s="77">
        <v>643</v>
      </c>
      <c r="K78" s="80">
        <v>15.863141524105753</v>
      </c>
      <c r="L78" s="80">
        <v>7.4802233597021868</v>
      </c>
      <c r="M78" s="77">
        <v>22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492</v>
      </c>
      <c r="E79" s="76">
        <v>19</v>
      </c>
      <c r="F79" s="76">
        <v>186</v>
      </c>
      <c r="G79" s="77">
        <v>76</v>
      </c>
      <c r="H79" s="78">
        <v>678</v>
      </c>
      <c r="I79" s="79">
        <v>95</v>
      </c>
      <c r="J79" s="77">
        <v>773</v>
      </c>
      <c r="K79" s="80">
        <v>12.289780077619664</v>
      </c>
      <c r="L79" s="80">
        <v>8.9925546765937643</v>
      </c>
      <c r="M79" s="77">
        <v>40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441</v>
      </c>
      <c r="E80" s="76">
        <v>20</v>
      </c>
      <c r="F80" s="76">
        <v>197</v>
      </c>
      <c r="G80" s="77">
        <v>66</v>
      </c>
      <c r="H80" s="78">
        <v>638</v>
      </c>
      <c r="I80" s="79">
        <v>86</v>
      </c>
      <c r="J80" s="77">
        <v>724</v>
      </c>
      <c r="K80" s="80">
        <v>11.878453038674033</v>
      </c>
      <c r="L80" s="80">
        <v>8.4225221033038622</v>
      </c>
      <c r="M80" s="77">
        <v>51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539</v>
      </c>
      <c r="E81" s="76">
        <v>22</v>
      </c>
      <c r="F81" s="76">
        <v>182</v>
      </c>
      <c r="G81" s="77">
        <v>44</v>
      </c>
      <c r="H81" s="78">
        <v>721</v>
      </c>
      <c r="I81" s="79">
        <v>66</v>
      </c>
      <c r="J81" s="77">
        <v>787</v>
      </c>
      <c r="K81" s="80">
        <v>8.3862770012706473</v>
      </c>
      <c r="L81" s="80">
        <v>9.1554211261051641</v>
      </c>
      <c r="M81" s="77">
        <v>75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480</v>
      </c>
      <c r="E82" s="85">
        <v>33</v>
      </c>
      <c r="F82" s="85">
        <v>121</v>
      </c>
      <c r="G82" s="86">
        <v>21</v>
      </c>
      <c r="H82" s="87">
        <v>601</v>
      </c>
      <c r="I82" s="88">
        <v>54</v>
      </c>
      <c r="J82" s="86">
        <v>655</v>
      </c>
      <c r="K82" s="89">
        <v>8.2442748091603058</v>
      </c>
      <c r="L82" s="89">
        <v>7.6198231735691015</v>
      </c>
      <c r="M82" s="86">
        <v>54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5375</v>
      </c>
      <c r="E83" s="92">
        <v>301</v>
      </c>
      <c r="F83" s="92">
        <v>1870</v>
      </c>
      <c r="G83" s="93">
        <v>1050</v>
      </c>
      <c r="H83" s="94">
        <v>7245</v>
      </c>
      <c r="I83" s="95">
        <v>1351</v>
      </c>
      <c r="J83" s="93">
        <v>8596</v>
      </c>
      <c r="K83" s="96">
        <v>15.716612377850161</v>
      </c>
      <c r="L83" s="96">
        <v>100</v>
      </c>
      <c r="M83" s="93">
        <v>523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89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452</v>
      </c>
      <c r="E90" s="68">
        <v>8</v>
      </c>
      <c r="F90" s="68">
        <v>152</v>
      </c>
      <c r="G90" s="69">
        <v>88</v>
      </c>
      <c r="H90" s="70">
        <v>604</v>
      </c>
      <c r="I90" s="71">
        <v>96</v>
      </c>
      <c r="J90" s="69">
        <v>700</v>
      </c>
      <c r="K90" s="72">
        <v>13.714285714285715</v>
      </c>
      <c r="L90" s="72">
        <v>8.1727962638645657</v>
      </c>
      <c r="M90" s="69">
        <v>87</v>
      </c>
      <c r="N90" s="45"/>
      <c r="O90" s="66" t="s">
        <v>12</v>
      </c>
      <c r="P90" s="67">
        <v>693</v>
      </c>
      <c r="Q90" s="68">
        <v>13</v>
      </c>
      <c r="R90" s="68">
        <v>266</v>
      </c>
      <c r="S90" s="69">
        <v>104</v>
      </c>
      <c r="T90" s="70">
        <v>959</v>
      </c>
      <c r="U90" s="71">
        <v>117</v>
      </c>
      <c r="V90" s="69">
        <v>1076</v>
      </c>
      <c r="W90" s="72">
        <v>10.87360594795539</v>
      </c>
      <c r="X90" s="72">
        <v>10.836942290260852</v>
      </c>
      <c r="Y90" s="69">
        <v>124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450</v>
      </c>
      <c r="E91" s="76">
        <v>16</v>
      </c>
      <c r="F91" s="76">
        <v>141</v>
      </c>
      <c r="G91" s="77">
        <v>84</v>
      </c>
      <c r="H91" s="78">
        <v>591</v>
      </c>
      <c r="I91" s="79">
        <v>100</v>
      </c>
      <c r="J91" s="77">
        <v>691</v>
      </c>
      <c r="K91" s="80">
        <v>14.471780028943559</v>
      </c>
      <c r="L91" s="80">
        <v>8.0677174547577355</v>
      </c>
      <c r="M91" s="77">
        <v>65</v>
      </c>
      <c r="N91" s="45"/>
      <c r="O91" s="74" t="s">
        <v>13</v>
      </c>
      <c r="P91" s="75">
        <v>489</v>
      </c>
      <c r="Q91" s="76">
        <v>8</v>
      </c>
      <c r="R91" s="76">
        <v>218</v>
      </c>
      <c r="S91" s="77">
        <v>107</v>
      </c>
      <c r="T91" s="78">
        <v>707</v>
      </c>
      <c r="U91" s="79">
        <v>115</v>
      </c>
      <c r="V91" s="77">
        <v>822</v>
      </c>
      <c r="W91" s="80">
        <v>13.990267639902676</v>
      </c>
      <c r="X91" s="80">
        <v>8.2787793332661899</v>
      </c>
      <c r="Y91" s="77">
        <v>45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444</v>
      </c>
      <c r="E92" s="76">
        <v>11</v>
      </c>
      <c r="F92" s="76">
        <v>118</v>
      </c>
      <c r="G92" s="77">
        <v>146</v>
      </c>
      <c r="H92" s="78">
        <v>562</v>
      </c>
      <c r="I92" s="79">
        <v>157</v>
      </c>
      <c r="J92" s="77">
        <v>719</v>
      </c>
      <c r="K92" s="80">
        <v>21.835883171070932</v>
      </c>
      <c r="L92" s="80">
        <v>8.3946293053123178</v>
      </c>
      <c r="M92" s="77">
        <v>32</v>
      </c>
      <c r="N92" s="45"/>
      <c r="O92" s="74" t="s">
        <v>14</v>
      </c>
      <c r="P92" s="75">
        <v>446</v>
      </c>
      <c r="Q92" s="76">
        <v>7</v>
      </c>
      <c r="R92" s="76">
        <v>98</v>
      </c>
      <c r="S92" s="77">
        <v>78</v>
      </c>
      <c r="T92" s="78">
        <v>544</v>
      </c>
      <c r="U92" s="79">
        <v>85</v>
      </c>
      <c r="V92" s="77">
        <v>629</v>
      </c>
      <c r="W92" s="80">
        <v>13.513513513513514</v>
      </c>
      <c r="X92" s="80">
        <v>6.3349783462584348</v>
      </c>
      <c r="Y92" s="77">
        <v>15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436</v>
      </c>
      <c r="E93" s="76">
        <v>7</v>
      </c>
      <c r="F93" s="76">
        <v>131</v>
      </c>
      <c r="G93" s="77">
        <v>154</v>
      </c>
      <c r="H93" s="78">
        <v>567</v>
      </c>
      <c r="I93" s="79">
        <v>161</v>
      </c>
      <c r="J93" s="77">
        <v>728</v>
      </c>
      <c r="K93" s="80">
        <v>22.115384615384613</v>
      </c>
      <c r="L93" s="80">
        <v>8.499708114419148</v>
      </c>
      <c r="M93" s="77">
        <v>27</v>
      </c>
      <c r="N93" s="45"/>
      <c r="O93" s="74" t="s">
        <v>15</v>
      </c>
      <c r="P93" s="75">
        <v>427</v>
      </c>
      <c r="Q93" s="76">
        <v>4</v>
      </c>
      <c r="R93" s="76">
        <v>165</v>
      </c>
      <c r="S93" s="77">
        <v>134</v>
      </c>
      <c r="T93" s="78">
        <v>592</v>
      </c>
      <c r="U93" s="79">
        <v>138</v>
      </c>
      <c r="V93" s="77">
        <v>730</v>
      </c>
      <c r="W93" s="80">
        <v>18.904109589041095</v>
      </c>
      <c r="X93" s="80">
        <v>7.3522006244334772</v>
      </c>
      <c r="Y93" s="77">
        <v>23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446</v>
      </c>
      <c r="E94" s="76">
        <v>9</v>
      </c>
      <c r="F94" s="76">
        <v>150</v>
      </c>
      <c r="G94" s="77">
        <v>119</v>
      </c>
      <c r="H94" s="78">
        <v>596</v>
      </c>
      <c r="I94" s="79">
        <v>128</v>
      </c>
      <c r="J94" s="77">
        <v>724</v>
      </c>
      <c r="K94" s="80">
        <v>17.679558011049721</v>
      </c>
      <c r="L94" s="80">
        <v>8.4530064214827778</v>
      </c>
      <c r="M94" s="77">
        <v>30</v>
      </c>
      <c r="N94" s="45"/>
      <c r="O94" s="74" t="s">
        <v>16</v>
      </c>
      <c r="P94" s="75">
        <v>451</v>
      </c>
      <c r="Q94" s="76">
        <v>7</v>
      </c>
      <c r="R94" s="76">
        <v>133</v>
      </c>
      <c r="S94" s="77">
        <v>120</v>
      </c>
      <c r="T94" s="78">
        <v>584</v>
      </c>
      <c r="U94" s="79">
        <v>127</v>
      </c>
      <c r="V94" s="77">
        <v>711</v>
      </c>
      <c r="W94" s="80">
        <v>17.862165963431785</v>
      </c>
      <c r="X94" s="80">
        <v>7.1608419780441137</v>
      </c>
      <c r="Y94" s="77">
        <v>33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397</v>
      </c>
      <c r="E95" s="76">
        <v>5</v>
      </c>
      <c r="F95" s="76">
        <v>141</v>
      </c>
      <c r="G95" s="77">
        <v>94</v>
      </c>
      <c r="H95" s="78">
        <v>538</v>
      </c>
      <c r="I95" s="79">
        <v>99</v>
      </c>
      <c r="J95" s="77">
        <v>637</v>
      </c>
      <c r="K95" s="80">
        <v>15.541601255886969</v>
      </c>
      <c r="L95" s="80">
        <v>7.4372446001167543</v>
      </c>
      <c r="M95" s="77">
        <v>23</v>
      </c>
      <c r="N95" s="45"/>
      <c r="O95" s="81" t="s">
        <v>17</v>
      </c>
      <c r="P95" s="75">
        <v>546</v>
      </c>
      <c r="Q95" s="76">
        <v>7</v>
      </c>
      <c r="R95" s="76">
        <v>125</v>
      </c>
      <c r="S95" s="77">
        <v>102</v>
      </c>
      <c r="T95" s="78">
        <v>671</v>
      </c>
      <c r="U95" s="79">
        <v>109</v>
      </c>
      <c r="V95" s="77">
        <v>780</v>
      </c>
      <c r="W95" s="80">
        <v>13.974358974358974</v>
      </c>
      <c r="X95" s="80">
        <v>7.8557760096686469</v>
      </c>
      <c r="Y95" s="77">
        <v>29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390</v>
      </c>
      <c r="E96" s="76">
        <v>5</v>
      </c>
      <c r="F96" s="76">
        <v>158</v>
      </c>
      <c r="G96" s="77">
        <v>112</v>
      </c>
      <c r="H96" s="78">
        <v>548</v>
      </c>
      <c r="I96" s="79">
        <v>117</v>
      </c>
      <c r="J96" s="77">
        <v>665</v>
      </c>
      <c r="K96" s="80">
        <v>17.593984962406015</v>
      </c>
      <c r="L96" s="80">
        <v>7.7641564506713365</v>
      </c>
      <c r="M96" s="77">
        <v>28</v>
      </c>
      <c r="N96" s="45"/>
      <c r="O96" s="74" t="s">
        <v>18</v>
      </c>
      <c r="P96" s="75">
        <v>590</v>
      </c>
      <c r="Q96" s="76">
        <v>6</v>
      </c>
      <c r="R96" s="76">
        <v>179</v>
      </c>
      <c r="S96" s="77">
        <v>117</v>
      </c>
      <c r="T96" s="78">
        <v>769</v>
      </c>
      <c r="U96" s="79">
        <v>123</v>
      </c>
      <c r="V96" s="77">
        <v>892</v>
      </c>
      <c r="W96" s="80">
        <v>13.789237668161435</v>
      </c>
      <c r="X96" s="80">
        <v>8.9837848725954288</v>
      </c>
      <c r="Y96" s="77">
        <v>30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391</v>
      </c>
      <c r="E97" s="76">
        <v>6</v>
      </c>
      <c r="F97" s="76">
        <v>158</v>
      </c>
      <c r="G97" s="77">
        <v>111</v>
      </c>
      <c r="H97" s="78">
        <v>549</v>
      </c>
      <c r="I97" s="79">
        <v>117</v>
      </c>
      <c r="J97" s="77">
        <v>666</v>
      </c>
      <c r="K97" s="80">
        <v>17.567567567567568</v>
      </c>
      <c r="L97" s="80">
        <v>7.77583187390543</v>
      </c>
      <c r="M97" s="77">
        <v>28</v>
      </c>
      <c r="N97" s="45"/>
      <c r="O97" s="74" t="s">
        <v>19</v>
      </c>
      <c r="P97" s="75">
        <v>464</v>
      </c>
      <c r="Q97" s="76">
        <v>4</v>
      </c>
      <c r="R97" s="76">
        <v>133</v>
      </c>
      <c r="S97" s="77">
        <v>58</v>
      </c>
      <c r="T97" s="78">
        <v>597</v>
      </c>
      <c r="U97" s="79">
        <v>62</v>
      </c>
      <c r="V97" s="77">
        <v>659</v>
      </c>
      <c r="W97" s="80">
        <v>9.4081942336874054</v>
      </c>
      <c r="X97" s="80">
        <v>6.637123577399537</v>
      </c>
      <c r="Y97" s="77">
        <v>21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490</v>
      </c>
      <c r="E98" s="76">
        <v>5</v>
      </c>
      <c r="F98" s="76">
        <v>196</v>
      </c>
      <c r="G98" s="77">
        <v>112</v>
      </c>
      <c r="H98" s="78">
        <v>686</v>
      </c>
      <c r="I98" s="79">
        <v>117</v>
      </c>
      <c r="J98" s="77">
        <v>803</v>
      </c>
      <c r="K98" s="80">
        <v>14.570361145703611</v>
      </c>
      <c r="L98" s="80">
        <v>9.3753648569760646</v>
      </c>
      <c r="M98" s="77">
        <v>32</v>
      </c>
      <c r="N98" s="45"/>
      <c r="O98" s="74" t="s">
        <v>20</v>
      </c>
      <c r="P98" s="75">
        <v>481</v>
      </c>
      <c r="Q98" s="76">
        <v>8</v>
      </c>
      <c r="R98" s="76">
        <v>120</v>
      </c>
      <c r="S98" s="77">
        <v>41</v>
      </c>
      <c r="T98" s="78">
        <v>601</v>
      </c>
      <c r="U98" s="79">
        <v>49</v>
      </c>
      <c r="V98" s="77">
        <v>650</v>
      </c>
      <c r="W98" s="80">
        <v>7.5384615384615383</v>
      </c>
      <c r="X98" s="80">
        <v>6.5464800080572063</v>
      </c>
      <c r="Y98" s="77">
        <v>23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511</v>
      </c>
      <c r="E99" s="76">
        <v>9</v>
      </c>
      <c r="F99" s="76">
        <v>190</v>
      </c>
      <c r="G99" s="77">
        <v>76</v>
      </c>
      <c r="H99" s="78">
        <v>701</v>
      </c>
      <c r="I99" s="79">
        <v>85</v>
      </c>
      <c r="J99" s="77">
        <v>786</v>
      </c>
      <c r="K99" s="80">
        <v>10.814249363867685</v>
      </c>
      <c r="L99" s="80">
        <v>9.1768826619964976</v>
      </c>
      <c r="M99" s="77">
        <v>47</v>
      </c>
      <c r="N99" s="45"/>
      <c r="O99" s="74" t="s">
        <v>21</v>
      </c>
      <c r="P99" s="75">
        <v>603</v>
      </c>
      <c r="Q99" s="76">
        <v>9</v>
      </c>
      <c r="R99" s="76">
        <v>172</v>
      </c>
      <c r="S99" s="77">
        <v>55</v>
      </c>
      <c r="T99" s="78">
        <v>775</v>
      </c>
      <c r="U99" s="79">
        <v>64</v>
      </c>
      <c r="V99" s="77">
        <v>839</v>
      </c>
      <c r="W99" s="80">
        <v>7.6281287246722282</v>
      </c>
      <c r="X99" s="80">
        <v>8.449994964246148</v>
      </c>
      <c r="Y99" s="77">
        <v>45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517</v>
      </c>
      <c r="E100" s="76">
        <v>5</v>
      </c>
      <c r="F100" s="76">
        <v>201</v>
      </c>
      <c r="G100" s="77">
        <v>49</v>
      </c>
      <c r="H100" s="78">
        <v>718</v>
      </c>
      <c r="I100" s="79">
        <v>54</v>
      </c>
      <c r="J100" s="77">
        <v>772</v>
      </c>
      <c r="K100" s="80">
        <v>6.9948186528497409</v>
      </c>
      <c r="L100" s="80">
        <v>9.0134267367192056</v>
      </c>
      <c r="M100" s="77">
        <v>66</v>
      </c>
      <c r="N100" s="45"/>
      <c r="O100" s="82" t="s">
        <v>22</v>
      </c>
      <c r="P100" s="75">
        <v>756</v>
      </c>
      <c r="Q100" s="76">
        <v>7</v>
      </c>
      <c r="R100" s="76">
        <v>166</v>
      </c>
      <c r="S100" s="77">
        <v>54</v>
      </c>
      <c r="T100" s="78">
        <v>922</v>
      </c>
      <c r="U100" s="79">
        <v>61</v>
      </c>
      <c r="V100" s="77">
        <v>983</v>
      </c>
      <c r="W100" s="80">
        <v>6.205493387589013</v>
      </c>
      <c r="X100" s="80">
        <v>9.9002920737234366</v>
      </c>
      <c r="Y100" s="77">
        <v>57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534</v>
      </c>
      <c r="E101" s="85">
        <v>8</v>
      </c>
      <c r="F101" s="85">
        <v>108</v>
      </c>
      <c r="G101" s="86">
        <v>24</v>
      </c>
      <c r="H101" s="87">
        <v>642</v>
      </c>
      <c r="I101" s="88">
        <v>32</v>
      </c>
      <c r="J101" s="86">
        <v>674</v>
      </c>
      <c r="K101" s="89">
        <v>4.7477744807121667</v>
      </c>
      <c r="L101" s="89">
        <v>7.8692352597781667</v>
      </c>
      <c r="M101" s="86">
        <v>74</v>
      </c>
      <c r="N101" s="45"/>
      <c r="O101" s="74" t="s">
        <v>23</v>
      </c>
      <c r="P101" s="84">
        <v>975</v>
      </c>
      <c r="Q101" s="85">
        <v>3</v>
      </c>
      <c r="R101" s="85">
        <v>146</v>
      </c>
      <c r="S101" s="86">
        <v>34</v>
      </c>
      <c r="T101" s="87">
        <v>1121</v>
      </c>
      <c r="U101" s="88">
        <v>37</v>
      </c>
      <c r="V101" s="86">
        <v>1158</v>
      </c>
      <c r="W101" s="89">
        <v>3.1951640759930915</v>
      </c>
      <c r="X101" s="89">
        <v>11.66280592204653</v>
      </c>
      <c r="Y101" s="86">
        <v>74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5458</v>
      </c>
      <c r="E102" s="92">
        <v>94</v>
      </c>
      <c r="F102" s="92">
        <v>1844</v>
      </c>
      <c r="G102" s="93">
        <v>1169</v>
      </c>
      <c r="H102" s="94">
        <v>7302</v>
      </c>
      <c r="I102" s="95">
        <v>1263</v>
      </c>
      <c r="J102" s="93">
        <v>8565</v>
      </c>
      <c r="K102" s="96">
        <v>14.746059544658493</v>
      </c>
      <c r="L102" s="96">
        <v>100</v>
      </c>
      <c r="M102" s="93">
        <v>539</v>
      </c>
      <c r="N102" s="45"/>
      <c r="O102" s="97" t="s">
        <v>29</v>
      </c>
      <c r="P102" s="91">
        <v>6921</v>
      </c>
      <c r="Q102" s="92">
        <v>83</v>
      </c>
      <c r="R102" s="92">
        <v>1921</v>
      </c>
      <c r="S102" s="93">
        <v>1004</v>
      </c>
      <c r="T102" s="94">
        <v>8842</v>
      </c>
      <c r="U102" s="95">
        <v>1087</v>
      </c>
      <c r="V102" s="93">
        <v>9929</v>
      </c>
      <c r="W102" s="96">
        <v>10.94772887501259</v>
      </c>
      <c r="X102" s="96">
        <v>100</v>
      </c>
      <c r="Y102" s="93">
        <v>519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90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1832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1145</v>
      </c>
      <c r="E108" s="68">
        <v>21</v>
      </c>
      <c r="F108" s="68">
        <v>418</v>
      </c>
      <c r="G108" s="69">
        <v>192</v>
      </c>
      <c r="H108" s="70">
        <v>1563</v>
      </c>
      <c r="I108" s="71">
        <v>213</v>
      </c>
      <c r="J108" s="69">
        <v>1776</v>
      </c>
      <c r="K108" s="72">
        <v>11.993243243243242</v>
      </c>
      <c r="L108" s="72">
        <v>9.6031145236292854</v>
      </c>
      <c r="M108" s="69">
        <v>211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939</v>
      </c>
      <c r="E109" s="76">
        <v>24</v>
      </c>
      <c r="F109" s="76">
        <v>359</v>
      </c>
      <c r="G109" s="77">
        <v>191</v>
      </c>
      <c r="H109" s="78">
        <v>1298</v>
      </c>
      <c r="I109" s="79">
        <v>215</v>
      </c>
      <c r="J109" s="77">
        <v>1513</v>
      </c>
      <c r="K109" s="80">
        <v>14.210178453403833</v>
      </c>
      <c r="L109" s="80">
        <v>8.1810316859522008</v>
      </c>
      <c r="M109" s="77">
        <v>110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890</v>
      </c>
      <c r="E110" s="76">
        <v>18</v>
      </c>
      <c r="F110" s="76">
        <v>216</v>
      </c>
      <c r="G110" s="77">
        <v>224</v>
      </c>
      <c r="H110" s="78">
        <v>1106</v>
      </c>
      <c r="I110" s="79">
        <v>242</v>
      </c>
      <c r="J110" s="77">
        <v>1348</v>
      </c>
      <c r="K110" s="80">
        <v>17.952522255192878</v>
      </c>
      <c r="L110" s="80">
        <v>7.2888504379798853</v>
      </c>
      <c r="M110" s="77">
        <v>47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863</v>
      </c>
      <c r="E111" s="76">
        <v>11</v>
      </c>
      <c r="F111" s="76">
        <v>296</v>
      </c>
      <c r="G111" s="77">
        <v>288</v>
      </c>
      <c r="H111" s="78">
        <v>1159</v>
      </c>
      <c r="I111" s="79">
        <v>299</v>
      </c>
      <c r="J111" s="77">
        <v>1458</v>
      </c>
      <c r="K111" s="80">
        <v>20.507544581618657</v>
      </c>
      <c r="L111" s="80">
        <v>7.8836379366280962</v>
      </c>
      <c r="M111" s="77">
        <v>50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897</v>
      </c>
      <c r="E112" s="76">
        <v>16</v>
      </c>
      <c r="F112" s="76">
        <v>283</v>
      </c>
      <c r="G112" s="77">
        <v>239</v>
      </c>
      <c r="H112" s="78">
        <v>1180</v>
      </c>
      <c r="I112" s="79">
        <v>255</v>
      </c>
      <c r="J112" s="77">
        <v>1435</v>
      </c>
      <c r="K112" s="80">
        <v>17.770034843205575</v>
      </c>
      <c r="L112" s="80">
        <v>7.7592732778198332</v>
      </c>
      <c r="M112" s="77">
        <v>63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943</v>
      </c>
      <c r="E113" s="76">
        <v>12</v>
      </c>
      <c r="F113" s="76">
        <v>266</v>
      </c>
      <c r="G113" s="77">
        <v>196</v>
      </c>
      <c r="H113" s="78">
        <v>1209</v>
      </c>
      <c r="I113" s="79">
        <v>208</v>
      </c>
      <c r="J113" s="77">
        <v>1417</v>
      </c>
      <c r="K113" s="80">
        <v>14.678899082568808</v>
      </c>
      <c r="L113" s="80">
        <v>7.6619444144046716</v>
      </c>
      <c r="M113" s="77">
        <v>52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980</v>
      </c>
      <c r="E114" s="76">
        <v>11</v>
      </c>
      <c r="F114" s="76">
        <v>337</v>
      </c>
      <c r="G114" s="77">
        <v>229</v>
      </c>
      <c r="H114" s="78">
        <v>1317</v>
      </c>
      <c r="I114" s="79">
        <v>240</v>
      </c>
      <c r="J114" s="77">
        <v>1557</v>
      </c>
      <c r="K114" s="80">
        <v>15.414258188824661</v>
      </c>
      <c r="L114" s="80">
        <v>8.4189466854114858</v>
      </c>
      <c r="M114" s="77">
        <v>58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855</v>
      </c>
      <c r="E115" s="76">
        <v>10</v>
      </c>
      <c r="F115" s="76">
        <v>291</v>
      </c>
      <c r="G115" s="77">
        <v>169</v>
      </c>
      <c r="H115" s="78">
        <v>1146</v>
      </c>
      <c r="I115" s="79">
        <v>179</v>
      </c>
      <c r="J115" s="77">
        <v>1325</v>
      </c>
      <c r="K115" s="80">
        <v>13.509433962264151</v>
      </c>
      <c r="L115" s="80">
        <v>7.1644857791716223</v>
      </c>
      <c r="M115" s="77">
        <v>49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971</v>
      </c>
      <c r="E116" s="76">
        <v>13</v>
      </c>
      <c r="F116" s="76">
        <v>316</v>
      </c>
      <c r="G116" s="77">
        <v>153</v>
      </c>
      <c r="H116" s="78">
        <v>1287</v>
      </c>
      <c r="I116" s="79">
        <v>166</v>
      </c>
      <c r="J116" s="77">
        <v>1453</v>
      </c>
      <c r="K116" s="80">
        <v>11.424638678596008</v>
      </c>
      <c r="L116" s="80">
        <v>7.8566021412349949</v>
      </c>
      <c r="M116" s="77">
        <v>55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1114</v>
      </c>
      <c r="E117" s="76">
        <v>18</v>
      </c>
      <c r="F117" s="76">
        <v>362</v>
      </c>
      <c r="G117" s="77">
        <v>131</v>
      </c>
      <c r="H117" s="78">
        <v>1476</v>
      </c>
      <c r="I117" s="79">
        <v>149</v>
      </c>
      <c r="J117" s="77">
        <v>1625</v>
      </c>
      <c r="K117" s="80">
        <v>9.1692307692307704</v>
      </c>
      <c r="L117" s="80">
        <v>8.7866335027576508</v>
      </c>
      <c r="M117" s="77">
        <v>92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1273</v>
      </c>
      <c r="E118" s="76">
        <v>12</v>
      </c>
      <c r="F118" s="76">
        <v>367</v>
      </c>
      <c r="G118" s="77">
        <v>103</v>
      </c>
      <c r="H118" s="78">
        <v>1640</v>
      </c>
      <c r="I118" s="79">
        <v>115</v>
      </c>
      <c r="J118" s="77">
        <v>1755</v>
      </c>
      <c r="K118" s="80">
        <v>6.5527065527065522</v>
      </c>
      <c r="L118" s="80">
        <v>9.4895641829782633</v>
      </c>
      <c r="M118" s="77">
        <v>123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1509</v>
      </c>
      <c r="E119" s="85">
        <v>11</v>
      </c>
      <c r="F119" s="85">
        <v>254</v>
      </c>
      <c r="G119" s="86">
        <v>58</v>
      </c>
      <c r="H119" s="87">
        <v>1763</v>
      </c>
      <c r="I119" s="88">
        <v>69</v>
      </c>
      <c r="J119" s="86">
        <v>1832</v>
      </c>
      <c r="K119" s="89">
        <v>3.766375545851528</v>
      </c>
      <c r="L119" s="89">
        <v>9.9059154320320104</v>
      </c>
      <c r="M119" s="86">
        <v>148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12379</v>
      </c>
      <c r="E120" s="92">
        <v>177</v>
      </c>
      <c r="F120" s="92">
        <v>3765</v>
      </c>
      <c r="G120" s="93">
        <v>2173</v>
      </c>
      <c r="H120" s="94">
        <v>16144</v>
      </c>
      <c r="I120" s="95">
        <v>2350</v>
      </c>
      <c r="J120" s="93">
        <v>18494</v>
      </c>
      <c r="K120" s="96">
        <v>12.70682383475722</v>
      </c>
      <c r="L120" s="96">
        <v>100</v>
      </c>
      <c r="M120" s="93">
        <v>1058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130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131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228</v>
      </c>
      <c r="E127" s="68">
        <v>5</v>
      </c>
      <c r="F127" s="68">
        <v>150</v>
      </c>
      <c r="G127" s="69">
        <v>48</v>
      </c>
      <c r="H127" s="70">
        <v>378</v>
      </c>
      <c r="I127" s="71">
        <v>53</v>
      </c>
      <c r="J127" s="69">
        <v>431</v>
      </c>
      <c r="K127" s="72">
        <v>12.296983758700696</v>
      </c>
      <c r="L127" s="72">
        <v>7.6635846372688485</v>
      </c>
      <c r="M127" s="69">
        <v>67</v>
      </c>
      <c r="N127" s="45"/>
      <c r="O127" s="66" t="s">
        <v>12</v>
      </c>
      <c r="P127" s="67">
        <v>190</v>
      </c>
      <c r="Q127" s="68">
        <v>9</v>
      </c>
      <c r="R127" s="68">
        <v>88</v>
      </c>
      <c r="S127" s="69">
        <v>72</v>
      </c>
      <c r="T127" s="70">
        <v>278</v>
      </c>
      <c r="U127" s="71">
        <v>81</v>
      </c>
      <c r="V127" s="69">
        <v>359</v>
      </c>
      <c r="W127" s="72">
        <v>22.562674094707521</v>
      </c>
      <c r="X127" s="72">
        <v>8.9637952559300871</v>
      </c>
      <c r="Y127" s="69">
        <v>57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219</v>
      </c>
      <c r="E128" s="76">
        <v>7</v>
      </c>
      <c r="F128" s="76">
        <v>87</v>
      </c>
      <c r="G128" s="77">
        <v>69</v>
      </c>
      <c r="H128" s="78">
        <v>306</v>
      </c>
      <c r="I128" s="79">
        <v>76</v>
      </c>
      <c r="J128" s="77">
        <v>382</v>
      </c>
      <c r="K128" s="80">
        <v>19.895287958115183</v>
      </c>
      <c r="L128" s="80">
        <v>6.7923186344238982</v>
      </c>
      <c r="M128" s="77">
        <v>32</v>
      </c>
      <c r="N128" s="45"/>
      <c r="O128" s="74" t="s">
        <v>13</v>
      </c>
      <c r="P128" s="75">
        <v>134</v>
      </c>
      <c r="Q128" s="76">
        <v>9</v>
      </c>
      <c r="R128" s="76">
        <v>55</v>
      </c>
      <c r="S128" s="77">
        <v>46</v>
      </c>
      <c r="T128" s="78">
        <v>189</v>
      </c>
      <c r="U128" s="79">
        <v>55</v>
      </c>
      <c r="V128" s="77">
        <v>244</v>
      </c>
      <c r="W128" s="80">
        <v>22.540983606557376</v>
      </c>
      <c r="X128" s="80">
        <v>6.0923845193508113</v>
      </c>
      <c r="Y128" s="77">
        <v>18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276</v>
      </c>
      <c r="E129" s="76">
        <v>7</v>
      </c>
      <c r="F129" s="76">
        <v>46</v>
      </c>
      <c r="G129" s="77">
        <v>73</v>
      </c>
      <c r="H129" s="78">
        <v>322</v>
      </c>
      <c r="I129" s="79">
        <v>80</v>
      </c>
      <c r="J129" s="77">
        <v>402</v>
      </c>
      <c r="K129" s="80">
        <v>19.900497512437813</v>
      </c>
      <c r="L129" s="80">
        <v>7.147937411095306</v>
      </c>
      <c r="M129" s="77">
        <v>20</v>
      </c>
      <c r="N129" s="45"/>
      <c r="O129" s="74" t="s">
        <v>14</v>
      </c>
      <c r="P129" s="75">
        <v>181</v>
      </c>
      <c r="Q129" s="76">
        <v>7</v>
      </c>
      <c r="R129" s="76">
        <v>49</v>
      </c>
      <c r="S129" s="77">
        <v>90</v>
      </c>
      <c r="T129" s="78">
        <v>230</v>
      </c>
      <c r="U129" s="79">
        <v>97</v>
      </c>
      <c r="V129" s="77">
        <v>327</v>
      </c>
      <c r="W129" s="80">
        <v>29.663608562691131</v>
      </c>
      <c r="X129" s="80">
        <v>8.1647940074906362</v>
      </c>
      <c r="Y129" s="77">
        <v>9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284</v>
      </c>
      <c r="E130" s="76">
        <v>4</v>
      </c>
      <c r="F130" s="76">
        <v>114</v>
      </c>
      <c r="G130" s="77">
        <v>99</v>
      </c>
      <c r="H130" s="78">
        <v>398</v>
      </c>
      <c r="I130" s="79">
        <v>103</v>
      </c>
      <c r="J130" s="77">
        <v>501</v>
      </c>
      <c r="K130" s="80">
        <v>20.558882235528941</v>
      </c>
      <c r="L130" s="80">
        <v>8.9082503556187778</v>
      </c>
      <c r="M130" s="77">
        <v>21</v>
      </c>
      <c r="N130" s="45"/>
      <c r="O130" s="74" t="s">
        <v>15</v>
      </c>
      <c r="P130" s="75">
        <v>205</v>
      </c>
      <c r="Q130" s="76">
        <v>3</v>
      </c>
      <c r="R130" s="76">
        <v>57</v>
      </c>
      <c r="S130" s="77">
        <v>83</v>
      </c>
      <c r="T130" s="78">
        <v>262</v>
      </c>
      <c r="U130" s="79">
        <v>86</v>
      </c>
      <c r="V130" s="77">
        <v>348</v>
      </c>
      <c r="W130" s="80">
        <v>24.712643678160919</v>
      </c>
      <c r="X130" s="80">
        <v>8.6891385767790261</v>
      </c>
      <c r="Y130" s="77">
        <v>15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270</v>
      </c>
      <c r="E131" s="76">
        <v>5</v>
      </c>
      <c r="F131" s="76">
        <v>76</v>
      </c>
      <c r="G131" s="77">
        <v>103</v>
      </c>
      <c r="H131" s="78">
        <v>346</v>
      </c>
      <c r="I131" s="79">
        <v>108</v>
      </c>
      <c r="J131" s="77">
        <v>454</v>
      </c>
      <c r="K131" s="80">
        <v>23.788546255506606</v>
      </c>
      <c r="L131" s="80">
        <v>8.0725462304409668</v>
      </c>
      <c r="M131" s="77">
        <v>22</v>
      </c>
      <c r="N131" s="45"/>
      <c r="O131" s="74" t="s">
        <v>16</v>
      </c>
      <c r="P131" s="75">
        <v>213</v>
      </c>
      <c r="Q131" s="76">
        <v>3</v>
      </c>
      <c r="R131" s="76">
        <v>68</v>
      </c>
      <c r="S131" s="77">
        <v>90</v>
      </c>
      <c r="T131" s="78">
        <v>281</v>
      </c>
      <c r="U131" s="79">
        <v>93</v>
      </c>
      <c r="V131" s="77">
        <v>374</v>
      </c>
      <c r="W131" s="80">
        <v>24.866310160427808</v>
      </c>
      <c r="X131" s="80">
        <v>9.3383270911360796</v>
      </c>
      <c r="Y131" s="77">
        <v>20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355</v>
      </c>
      <c r="E132" s="76">
        <v>4</v>
      </c>
      <c r="F132" s="76">
        <v>86</v>
      </c>
      <c r="G132" s="77">
        <v>64</v>
      </c>
      <c r="H132" s="78">
        <v>441</v>
      </c>
      <c r="I132" s="79">
        <v>68</v>
      </c>
      <c r="J132" s="77">
        <v>509</v>
      </c>
      <c r="K132" s="80">
        <v>13.359528487229863</v>
      </c>
      <c r="L132" s="80">
        <v>9.0504978662873388</v>
      </c>
      <c r="M132" s="77">
        <v>12</v>
      </c>
      <c r="N132" s="45"/>
      <c r="O132" s="81" t="s">
        <v>17</v>
      </c>
      <c r="P132" s="75">
        <v>242</v>
      </c>
      <c r="Q132" s="76">
        <v>7</v>
      </c>
      <c r="R132" s="76">
        <v>63</v>
      </c>
      <c r="S132" s="77">
        <v>55</v>
      </c>
      <c r="T132" s="78">
        <v>305</v>
      </c>
      <c r="U132" s="79">
        <v>62</v>
      </c>
      <c r="V132" s="77">
        <v>367</v>
      </c>
      <c r="W132" s="80">
        <v>16.893732970027248</v>
      </c>
      <c r="X132" s="80">
        <v>9.1635455680399502</v>
      </c>
      <c r="Y132" s="77">
        <v>17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362</v>
      </c>
      <c r="E133" s="76">
        <v>4</v>
      </c>
      <c r="F133" s="76">
        <v>86</v>
      </c>
      <c r="G133" s="77">
        <v>83</v>
      </c>
      <c r="H133" s="78">
        <v>448</v>
      </c>
      <c r="I133" s="79">
        <v>87</v>
      </c>
      <c r="J133" s="77">
        <v>535</v>
      </c>
      <c r="K133" s="80">
        <v>16.261682242990656</v>
      </c>
      <c r="L133" s="80">
        <v>9.5128022759601709</v>
      </c>
      <c r="M133" s="77">
        <v>19</v>
      </c>
      <c r="N133" s="45"/>
      <c r="O133" s="74" t="s">
        <v>18</v>
      </c>
      <c r="P133" s="75">
        <v>208</v>
      </c>
      <c r="Q133" s="76">
        <v>5</v>
      </c>
      <c r="R133" s="76">
        <v>77</v>
      </c>
      <c r="S133" s="77">
        <v>89</v>
      </c>
      <c r="T133" s="78">
        <v>285</v>
      </c>
      <c r="U133" s="79">
        <v>94</v>
      </c>
      <c r="V133" s="77">
        <v>379</v>
      </c>
      <c r="W133" s="80">
        <v>24.802110817941951</v>
      </c>
      <c r="X133" s="80">
        <v>9.463171036204745</v>
      </c>
      <c r="Y133" s="77">
        <v>19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342</v>
      </c>
      <c r="E134" s="76">
        <v>7</v>
      </c>
      <c r="F134" s="76">
        <v>86</v>
      </c>
      <c r="G134" s="77">
        <v>55</v>
      </c>
      <c r="H134" s="78">
        <v>428</v>
      </c>
      <c r="I134" s="79">
        <v>62</v>
      </c>
      <c r="J134" s="77">
        <v>490</v>
      </c>
      <c r="K134" s="80">
        <v>12.653061224489795</v>
      </c>
      <c r="L134" s="80">
        <v>8.7126600284495019</v>
      </c>
      <c r="M134" s="77">
        <v>8</v>
      </c>
      <c r="N134" s="45"/>
      <c r="O134" s="74" t="s">
        <v>19</v>
      </c>
      <c r="P134" s="75">
        <v>197</v>
      </c>
      <c r="Q134" s="76">
        <v>4</v>
      </c>
      <c r="R134" s="76">
        <v>63</v>
      </c>
      <c r="S134" s="77">
        <v>80</v>
      </c>
      <c r="T134" s="78">
        <v>260</v>
      </c>
      <c r="U134" s="79">
        <v>84</v>
      </c>
      <c r="V134" s="77">
        <v>344</v>
      </c>
      <c r="W134" s="80">
        <v>24.418604651162788</v>
      </c>
      <c r="X134" s="80">
        <v>8.5892634207240945</v>
      </c>
      <c r="Y134" s="77">
        <v>13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343</v>
      </c>
      <c r="E135" s="76">
        <v>6</v>
      </c>
      <c r="F135" s="76">
        <v>54</v>
      </c>
      <c r="G135" s="77">
        <v>38</v>
      </c>
      <c r="H135" s="78">
        <v>397</v>
      </c>
      <c r="I135" s="79">
        <v>44</v>
      </c>
      <c r="J135" s="77">
        <v>441</v>
      </c>
      <c r="K135" s="80">
        <v>9.9773242630385486</v>
      </c>
      <c r="L135" s="80">
        <v>7.8413940256045516</v>
      </c>
      <c r="M135" s="77">
        <v>18</v>
      </c>
      <c r="N135" s="45"/>
      <c r="O135" s="74" t="s">
        <v>20</v>
      </c>
      <c r="P135" s="75">
        <v>219</v>
      </c>
      <c r="Q135" s="76">
        <v>6</v>
      </c>
      <c r="R135" s="76">
        <v>63</v>
      </c>
      <c r="S135" s="77">
        <v>51</v>
      </c>
      <c r="T135" s="78">
        <v>282</v>
      </c>
      <c r="U135" s="79">
        <v>57</v>
      </c>
      <c r="V135" s="77">
        <v>339</v>
      </c>
      <c r="W135" s="80">
        <v>16.814159292035399</v>
      </c>
      <c r="X135" s="80">
        <v>8.464419475655431</v>
      </c>
      <c r="Y135" s="77">
        <v>15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333</v>
      </c>
      <c r="E136" s="76">
        <v>6</v>
      </c>
      <c r="F136" s="76">
        <v>80</v>
      </c>
      <c r="G136" s="77">
        <v>48</v>
      </c>
      <c r="H136" s="78">
        <v>413</v>
      </c>
      <c r="I136" s="79">
        <v>54</v>
      </c>
      <c r="J136" s="77">
        <v>467</v>
      </c>
      <c r="K136" s="80">
        <v>11.563169164882227</v>
      </c>
      <c r="L136" s="80">
        <v>8.3036984352773828</v>
      </c>
      <c r="M136" s="77">
        <v>21</v>
      </c>
      <c r="N136" s="45"/>
      <c r="O136" s="74" t="s">
        <v>21</v>
      </c>
      <c r="P136" s="75">
        <v>186</v>
      </c>
      <c r="Q136" s="76">
        <v>4</v>
      </c>
      <c r="R136" s="76">
        <v>38</v>
      </c>
      <c r="S136" s="77">
        <v>29</v>
      </c>
      <c r="T136" s="78">
        <v>224</v>
      </c>
      <c r="U136" s="79">
        <v>33</v>
      </c>
      <c r="V136" s="77">
        <v>257</v>
      </c>
      <c r="W136" s="80">
        <v>12.840466926070038</v>
      </c>
      <c r="X136" s="80">
        <v>6.4169787765293389</v>
      </c>
      <c r="Y136" s="77">
        <v>19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327</v>
      </c>
      <c r="E137" s="76">
        <v>9</v>
      </c>
      <c r="F137" s="76">
        <v>74</v>
      </c>
      <c r="G137" s="77">
        <v>26</v>
      </c>
      <c r="H137" s="78">
        <v>401</v>
      </c>
      <c r="I137" s="79">
        <v>35</v>
      </c>
      <c r="J137" s="77">
        <v>436</v>
      </c>
      <c r="K137" s="80">
        <v>8.0275229357798175</v>
      </c>
      <c r="L137" s="80">
        <v>7.7524893314367</v>
      </c>
      <c r="M137" s="77">
        <v>35</v>
      </c>
      <c r="N137" s="45"/>
      <c r="O137" s="82" t="s">
        <v>22</v>
      </c>
      <c r="P137" s="75">
        <v>226</v>
      </c>
      <c r="Q137" s="76">
        <v>2</v>
      </c>
      <c r="R137" s="76">
        <v>76</v>
      </c>
      <c r="S137" s="77">
        <v>34</v>
      </c>
      <c r="T137" s="78">
        <v>302</v>
      </c>
      <c r="U137" s="79">
        <v>36</v>
      </c>
      <c r="V137" s="77">
        <v>338</v>
      </c>
      <c r="W137" s="80">
        <v>10.650887573964498</v>
      </c>
      <c r="X137" s="80">
        <v>8.4394506866416972</v>
      </c>
      <c r="Y137" s="77">
        <v>28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469</v>
      </c>
      <c r="E138" s="85">
        <v>8</v>
      </c>
      <c r="F138" s="85">
        <v>84</v>
      </c>
      <c r="G138" s="86">
        <v>15</v>
      </c>
      <c r="H138" s="87">
        <v>553</v>
      </c>
      <c r="I138" s="88">
        <v>23</v>
      </c>
      <c r="J138" s="86">
        <v>576</v>
      </c>
      <c r="K138" s="89">
        <v>3.9930555555555554</v>
      </c>
      <c r="L138" s="89">
        <v>10.241820768136558</v>
      </c>
      <c r="M138" s="86">
        <v>28</v>
      </c>
      <c r="N138" s="45"/>
      <c r="O138" s="74" t="s">
        <v>23</v>
      </c>
      <c r="P138" s="84">
        <v>257</v>
      </c>
      <c r="Q138" s="85">
        <v>5</v>
      </c>
      <c r="R138" s="85">
        <v>51</v>
      </c>
      <c r="S138" s="86">
        <v>16</v>
      </c>
      <c r="T138" s="87">
        <v>308</v>
      </c>
      <c r="U138" s="88">
        <v>21</v>
      </c>
      <c r="V138" s="86">
        <v>329</v>
      </c>
      <c r="W138" s="89">
        <v>6.3829787234042552</v>
      </c>
      <c r="X138" s="89">
        <v>8.214731585518102</v>
      </c>
      <c r="Y138" s="86">
        <v>20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3808</v>
      </c>
      <c r="E139" s="92">
        <v>72</v>
      </c>
      <c r="F139" s="92">
        <v>1023</v>
      </c>
      <c r="G139" s="93">
        <v>721</v>
      </c>
      <c r="H139" s="94">
        <v>4831</v>
      </c>
      <c r="I139" s="95">
        <v>793</v>
      </c>
      <c r="J139" s="93">
        <v>5624</v>
      </c>
      <c r="K139" s="96">
        <v>14.100284495021336</v>
      </c>
      <c r="L139" s="96">
        <v>100</v>
      </c>
      <c r="M139" s="93">
        <v>303</v>
      </c>
      <c r="N139" s="45"/>
      <c r="O139" s="97" t="s">
        <v>29</v>
      </c>
      <c r="P139" s="91">
        <v>2458</v>
      </c>
      <c r="Q139" s="92">
        <v>64</v>
      </c>
      <c r="R139" s="92">
        <v>748</v>
      </c>
      <c r="S139" s="93">
        <v>735</v>
      </c>
      <c r="T139" s="94">
        <v>3206</v>
      </c>
      <c r="U139" s="95">
        <v>799</v>
      </c>
      <c r="V139" s="93">
        <v>4005</v>
      </c>
      <c r="W139" s="96">
        <v>19.950062421972532</v>
      </c>
      <c r="X139" s="96">
        <v>100</v>
      </c>
      <c r="Y139" s="93">
        <v>250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132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914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418</v>
      </c>
      <c r="E145" s="68">
        <v>14</v>
      </c>
      <c r="F145" s="68">
        <v>238</v>
      </c>
      <c r="G145" s="69">
        <v>120</v>
      </c>
      <c r="H145" s="70">
        <v>656</v>
      </c>
      <c r="I145" s="71">
        <v>134</v>
      </c>
      <c r="J145" s="69">
        <v>790</v>
      </c>
      <c r="K145" s="72">
        <v>16.962025316455694</v>
      </c>
      <c r="L145" s="72">
        <v>8.204382594246546</v>
      </c>
      <c r="M145" s="69">
        <v>124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353</v>
      </c>
      <c r="E146" s="76">
        <v>16</v>
      </c>
      <c r="F146" s="76">
        <v>142</v>
      </c>
      <c r="G146" s="77">
        <v>115</v>
      </c>
      <c r="H146" s="78">
        <v>495</v>
      </c>
      <c r="I146" s="79">
        <v>131</v>
      </c>
      <c r="J146" s="77">
        <v>626</v>
      </c>
      <c r="K146" s="80">
        <v>20.926517571884983</v>
      </c>
      <c r="L146" s="80">
        <v>6.5011943088586559</v>
      </c>
      <c r="M146" s="77">
        <v>50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457</v>
      </c>
      <c r="E147" s="76">
        <v>14</v>
      </c>
      <c r="F147" s="76">
        <v>95</v>
      </c>
      <c r="G147" s="77">
        <v>163</v>
      </c>
      <c r="H147" s="78">
        <v>552</v>
      </c>
      <c r="I147" s="79">
        <v>177</v>
      </c>
      <c r="J147" s="77">
        <v>729</v>
      </c>
      <c r="K147" s="80">
        <v>24.279835390946502</v>
      </c>
      <c r="L147" s="80">
        <v>7.5708796344376372</v>
      </c>
      <c r="M147" s="77">
        <v>29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489</v>
      </c>
      <c r="E148" s="76">
        <v>7</v>
      </c>
      <c r="F148" s="76">
        <v>171</v>
      </c>
      <c r="G148" s="77">
        <v>182</v>
      </c>
      <c r="H148" s="78">
        <v>660</v>
      </c>
      <c r="I148" s="79">
        <v>189</v>
      </c>
      <c r="J148" s="77">
        <v>849</v>
      </c>
      <c r="K148" s="80">
        <v>22.261484098939928</v>
      </c>
      <c r="L148" s="80">
        <v>8.8171149652092637</v>
      </c>
      <c r="M148" s="77">
        <v>36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483</v>
      </c>
      <c r="E149" s="76">
        <v>8</v>
      </c>
      <c r="F149" s="76">
        <v>144</v>
      </c>
      <c r="G149" s="77">
        <v>193</v>
      </c>
      <c r="H149" s="78">
        <v>627</v>
      </c>
      <c r="I149" s="79">
        <v>201</v>
      </c>
      <c r="J149" s="77">
        <v>828</v>
      </c>
      <c r="K149" s="80">
        <v>24.275362318840578</v>
      </c>
      <c r="L149" s="80">
        <v>8.5990237823242293</v>
      </c>
      <c r="M149" s="77">
        <v>42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597</v>
      </c>
      <c r="E150" s="76">
        <v>11</v>
      </c>
      <c r="F150" s="76">
        <v>149</v>
      </c>
      <c r="G150" s="77">
        <v>119</v>
      </c>
      <c r="H150" s="78">
        <v>746</v>
      </c>
      <c r="I150" s="79">
        <v>130</v>
      </c>
      <c r="J150" s="77">
        <v>876</v>
      </c>
      <c r="K150" s="80">
        <v>14.840182648401825</v>
      </c>
      <c r="L150" s="80">
        <v>9.0975179146328795</v>
      </c>
      <c r="M150" s="77">
        <v>29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570</v>
      </c>
      <c r="E151" s="76">
        <v>9</v>
      </c>
      <c r="F151" s="76">
        <v>163</v>
      </c>
      <c r="G151" s="77">
        <v>172</v>
      </c>
      <c r="H151" s="78">
        <v>733</v>
      </c>
      <c r="I151" s="79">
        <v>181</v>
      </c>
      <c r="J151" s="77">
        <v>914</v>
      </c>
      <c r="K151" s="80">
        <v>19.803063457330417</v>
      </c>
      <c r="L151" s="80">
        <v>9.4921591027105627</v>
      </c>
      <c r="M151" s="77">
        <v>38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539</v>
      </c>
      <c r="E152" s="76">
        <v>11</v>
      </c>
      <c r="F152" s="76">
        <v>149</v>
      </c>
      <c r="G152" s="77">
        <v>135</v>
      </c>
      <c r="H152" s="78">
        <v>688</v>
      </c>
      <c r="I152" s="79">
        <v>146</v>
      </c>
      <c r="J152" s="77">
        <v>834</v>
      </c>
      <c r="K152" s="80">
        <v>17.505995203836928</v>
      </c>
      <c r="L152" s="80">
        <v>8.6613355488628105</v>
      </c>
      <c r="M152" s="77">
        <v>21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562</v>
      </c>
      <c r="E153" s="76">
        <v>12</v>
      </c>
      <c r="F153" s="76">
        <v>117</v>
      </c>
      <c r="G153" s="77">
        <v>89</v>
      </c>
      <c r="H153" s="78">
        <v>679</v>
      </c>
      <c r="I153" s="79">
        <v>101</v>
      </c>
      <c r="J153" s="77">
        <v>780</v>
      </c>
      <c r="K153" s="80">
        <v>12.948717948717951</v>
      </c>
      <c r="L153" s="80">
        <v>8.100529650015579</v>
      </c>
      <c r="M153" s="77">
        <v>33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519</v>
      </c>
      <c r="E154" s="76">
        <v>10</v>
      </c>
      <c r="F154" s="76">
        <v>118</v>
      </c>
      <c r="G154" s="77">
        <v>77</v>
      </c>
      <c r="H154" s="78">
        <v>637</v>
      </c>
      <c r="I154" s="79">
        <v>87</v>
      </c>
      <c r="J154" s="77">
        <v>724</v>
      </c>
      <c r="K154" s="80">
        <v>12.016574585635359</v>
      </c>
      <c r="L154" s="80">
        <v>7.5189531623221519</v>
      </c>
      <c r="M154" s="77">
        <v>40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553</v>
      </c>
      <c r="E155" s="76">
        <v>11</v>
      </c>
      <c r="F155" s="76">
        <v>150</v>
      </c>
      <c r="G155" s="77">
        <v>60</v>
      </c>
      <c r="H155" s="78">
        <v>703</v>
      </c>
      <c r="I155" s="79">
        <v>71</v>
      </c>
      <c r="J155" s="77">
        <v>774</v>
      </c>
      <c r="K155" s="80">
        <v>9.1731266149870798</v>
      </c>
      <c r="L155" s="80">
        <v>8.038217883476996</v>
      </c>
      <c r="M155" s="77">
        <v>63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726</v>
      </c>
      <c r="E156" s="85">
        <v>13</v>
      </c>
      <c r="F156" s="85">
        <v>135</v>
      </c>
      <c r="G156" s="86">
        <v>31</v>
      </c>
      <c r="H156" s="87">
        <v>861</v>
      </c>
      <c r="I156" s="88">
        <v>44</v>
      </c>
      <c r="J156" s="86">
        <v>905</v>
      </c>
      <c r="K156" s="89">
        <v>4.8618784530386741</v>
      </c>
      <c r="L156" s="89">
        <v>9.398691452902689</v>
      </c>
      <c r="M156" s="86">
        <v>48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6266</v>
      </c>
      <c r="E157" s="92">
        <v>136</v>
      </c>
      <c r="F157" s="92">
        <v>1771</v>
      </c>
      <c r="G157" s="93">
        <v>1456</v>
      </c>
      <c r="H157" s="94">
        <v>8037</v>
      </c>
      <c r="I157" s="95">
        <v>1592</v>
      </c>
      <c r="J157" s="93">
        <v>9629</v>
      </c>
      <c r="K157" s="96">
        <v>16.533388721570255</v>
      </c>
      <c r="L157" s="96">
        <v>100</v>
      </c>
      <c r="M157" s="93">
        <v>553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B159" s="37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40"/>
    </row>
    <row r="160" spans="1:39" ht="15" customHeight="1" x14ac:dyDescent="0.15">
      <c r="B160" s="34"/>
      <c r="C160" s="41" t="s">
        <v>1</v>
      </c>
      <c r="D160" s="164" t="s">
        <v>133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2"/>
      <c r="O160" s="41" t="s">
        <v>1</v>
      </c>
      <c r="P160" s="164" t="s">
        <v>134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3"/>
    </row>
    <row r="161" spans="2:26" ht="12" customHeight="1" x14ac:dyDescent="0.15">
      <c r="B161" s="34"/>
      <c r="C161" s="46" t="s">
        <v>26</v>
      </c>
      <c r="D161" s="47" t="s">
        <v>10</v>
      </c>
      <c r="E161" s="26" t="s">
        <v>31</v>
      </c>
      <c r="F161" s="26" t="s">
        <v>35</v>
      </c>
      <c r="G161" s="48" t="s">
        <v>37</v>
      </c>
      <c r="H161" s="49" t="s">
        <v>38</v>
      </c>
      <c r="I161" s="49" t="s">
        <v>39</v>
      </c>
      <c r="J161" s="48" t="s">
        <v>0</v>
      </c>
      <c r="K161" s="50" t="s">
        <v>39</v>
      </c>
      <c r="L161" s="51" t="s">
        <v>8</v>
      </c>
      <c r="M161" s="48" t="s">
        <v>32</v>
      </c>
      <c r="N161" s="32"/>
      <c r="O161" s="46" t="s">
        <v>26</v>
      </c>
      <c r="P161" s="47" t="s">
        <v>10</v>
      </c>
      <c r="Q161" s="26" t="s">
        <v>31</v>
      </c>
      <c r="R161" s="26" t="s">
        <v>35</v>
      </c>
      <c r="S161" s="48" t="s">
        <v>37</v>
      </c>
      <c r="T161" s="49" t="s">
        <v>38</v>
      </c>
      <c r="U161" s="49" t="s">
        <v>39</v>
      </c>
      <c r="V161" s="48" t="s">
        <v>0</v>
      </c>
      <c r="W161" s="50" t="s">
        <v>39</v>
      </c>
      <c r="X161" s="51" t="s">
        <v>8</v>
      </c>
      <c r="Y161" s="48" t="s">
        <v>32</v>
      </c>
      <c r="Z161" s="43"/>
    </row>
    <row r="162" spans="2:26" ht="12" customHeight="1" x14ac:dyDescent="0.15">
      <c r="B162" s="34"/>
      <c r="C162" s="52"/>
      <c r="D162" s="32"/>
      <c r="E162" s="53"/>
      <c r="F162" s="54" t="s">
        <v>36</v>
      </c>
      <c r="G162" s="55" t="s">
        <v>36</v>
      </c>
      <c r="H162" s="56" t="s">
        <v>30</v>
      </c>
      <c r="I162" s="57" t="s">
        <v>30</v>
      </c>
      <c r="J162" s="55"/>
      <c r="K162" s="44" t="s">
        <v>9</v>
      </c>
      <c r="L162" s="58" t="s">
        <v>11</v>
      </c>
      <c r="M162" s="55" t="s">
        <v>33</v>
      </c>
      <c r="N162" s="32"/>
      <c r="O162" s="52"/>
      <c r="P162" s="32"/>
      <c r="Q162" s="53"/>
      <c r="R162" s="54" t="s">
        <v>36</v>
      </c>
      <c r="S162" s="55" t="s">
        <v>36</v>
      </c>
      <c r="T162" s="56" t="s">
        <v>30</v>
      </c>
      <c r="U162" s="57" t="s">
        <v>30</v>
      </c>
      <c r="V162" s="55"/>
      <c r="W162" s="44" t="s">
        <v>9</v>
      </c>
      <c r="X162" s="58" t="s">
        <v>11</v>
      </c>
      <c r="Y162" s="55" t="s">
        <v>33</v>
      </c>
      <c r="Z162" s="43"/>
    </row>
    <row r="163" spans="2:26" ht="12" customHeight="1" x14ac:dyDescent="0.15">
      <c r="B163" s="34"/>
      <c r="C163" s="59" t="s">
        <v>27</v>
      </c>
      <c r="D163" s="45" t="s">
        <v>7</v>
      </c>
      <c r="E163" s="53" t="s">
        <v>6</v>
      </c>
      <c r="F163" s="53" t="s">
        <v>6</v>
      </c>
      <c r="G163" s="60" t="s">
        <v>6</v>
      </c>
      <c r="H163" s="61" t="s">
        <v>6</v>
      </c>
      <c r="I163" s="62" t="s">
        <v>6</v>
      </c>
      <c r="J163" s="60" t="s">
        <v>6</v>
      </c>
      <c r="K163" s="63" t="s">
        <v>28</v>
      </c>
      <c r="L163" s="58" t="s">
        <v>28</v>
      </c>
      <c r="M163" s="60" t="s">
        <v>6</v>
      </c>
      <c r="N163" s="64"/>
      <c r="O163" s="59" t="s">
        <v>27</v>
      </c>
      <c r="P163" s="45" t="s">
        <v>7</v>
      </c>
      <c r="Q163" s="53" t="s">
        <v>6</v>
      </c>
      <c r="R163" s="53" t="s">
        <v>6</v>
      </c>
      <c r="S163" s="60" t="s">
        <v>6</v>
      </c>
      <c r="T163" s="61" t="s">
        <v>6</v>
      </c>
      <c r="U163" s="62" t="s">
        <v>6</v>
      </c>
      <c r="V163" s="60" t="s">
        <v>6</v>
      </c>
      <c r="W163" s="63" t="s">
        <v>28</v>
      </c>
      <c r="X163" s="58" t="s">
        <v>28</v>
      </c>
      <c r="Y163" s="60" t="s">
        <v>6</v>
      </c>
      <c r="Z163" s="43"/>
    </row>
    <row r="164" spans="2:26" ht="18" customHeight="1" x14ac:dyDescent="0.15">
      <c r="B164" s="34"/>
      <c r="C164" s="66" t="s">
        <v>12</v>
      </c>
      <c r="D164" s="67">
        <v>663</v>
      </c>
      <c r="E164" s="68">
        <v>5</v>
      </c>
      <c r="F164" s="68">
        <v>266</v>
      </c>
      <c r="G164" s="69">
        <v>181</v>
      </c>
      <c r="H164" s="70">
        <v>929</v>
      </c>
      <c r="I164" s="71">
        <v>186</v>
      </c>
      <c r="J164" s="69">
        <v>1115</v>
      </c>
      <c r="K164" s="72">
        <v>16.681614349775785</v>
      </c>
      <c r="L164" s="72">
        <v>6.4039974728619846</v>
      </c>
      <c r="M164" s="69">
        <v>104</v>
      </c>
      <c r="N164" s="45"/>
      <c r="O164" s="66" t="s">
        <v>12</v>
      </c>
      <c r="P164" s="67">
        <v>724</v>
      </c>
      <c r="Q164" s="68">
        <v>2</v>
      </c>
      <c r="R164" s="68">
        <v>344</v>
      </c>
      <c r="S164" s="69">
        <v>222</v>
      </c>
      <c r="T164" s="70">
        <v>1068</v>
      </c>
      <c r="U164" s="71">
        <v>224</v>
      </c>
      <c r="V164" s="69">
        <v>1292</v>
      </c>
      <c r="W164" s="72">
        <v>17.337461300309599</v>
      </c>
      <c r="X164" s="72">
        <v>8.4076267326088381</v>
      </c>
      <c r="Y164" s="69">
        <v>54</v>
      </c>
      <c r="Z164" s="73"/>
    </row>
    <row r="165" spans="2:26" ht="18" customHeight="1" x14ac:dyDescent="0.15">
      <c r="B165" s="34"/>
      <c r="C165" s="74" t="s">
        <v>13</v>
      </c>
      <c r="D165" s="75">
        <v>697</v>
      </c>
      <c r="E165" s="76">
        <v>0</v>
      </c>
      <c r="F165" s="76">
        <v>296</v>
      </c>
      <c r="G165" s="77">
        <v>232</v>
      </c>
      <c r="H165" s="78">
        <v>993</v>
      </c>
      <c r="I165" s="79">
        <v>232</v>
      </c>
      <c r="J165" s="77">
        <v>1225</v>
      </c>
      <c r="K165" s="80">
        <v>18.938775510204081</v>
      </c>
      <c r="L165" s="80">
        <v>7.0357819769111485</v>
      </c>
      <c r="M165" s="77">
        <v>77</v>
      </c>
      <c r="N165" s="45"/>
      <c r="O165" s="74" t="s">
        <v>13</v>
      </c>
      <c r="P165" s="75">
        <v>654</v>
      </c>
      <c r="Q165" s="76">
        <v>1</v>
      </c>
      <c r="R165" s="76">
        <v>342</v>
      </c>
      <c r="S165" s="77">
        <v>229</v>
      </c>
      <c r="T165" s="78">
        <v>996</v>
      </c>
      <c r="U165" s="79">
        <v>230</v>
      </c>
      <c r="V165" s="77">
        <v>1226</v>
      </c>
      <c r="W165" s="80">
        <v>18.760195758564439</v>
      </c>
      <c r="X165" s="80">
        <v>7.9781349645343917</v>
      </c>
      <c r="Y165" s="77">
        <v>32</v>
      </c>
      <c r="Z165" s="73"/>
    </row>
    <row r="166" spans="2:26" ht="18" customHeight="1" x14ac:dyDescent="0.15">
      <c r="B166" s="34"/>
      <c r="C166" s="74" t="s">
        <v>14</v>
      </c>
      <c r="D166" s="75">
        <v>955</v>
      </c>
      <c r="E166" s="76">
        <v>1</v>
      </c>
      <c r="F166" s="76">
        <v>269</v>
      </c>
      <c r="G166" s="77">
        <v>363</v>
      </c>
      <c r="H166" s="78">
        <v>1224</v>
      </c>
      <c r="I166" s="79">
        <v>364</v>
      </c>
      <c r="J166" s="77">
        <v>1588</v>
      </c>
      <c r="K166" s="80">
        <v>22.921914357682617</v>
      </c>
      <c r="L166" s="80">
        <v>9.1206708402733891</v>
      </c>
      <c r="M166" s="77">
        <v>32</v>
      </c>
      <c r="N166" s="45"/>
      <c r="O166" s="74" t="s">
        <v>14</v>
      </c>
      <c r="P166" s="75">
        <v>692</v>
      </c>
      <c r="Q166" s="76">
        <v>2</v>
      </c>
      <c r="R166" s="76">
        <v>268</v>
      </c>
      <c r="S166" s="77">
        <v>229</v>
      </c>
      <c r="T166" s="78">
        <v>960</v>
      </c>
      <c r="U166" s="79">
        <v>231</v>
      </c>
      <c r="V166" s="77">
        <v>1191</v>
      </c>
      <c r="W166" s="80">
        <v>19.395465994962215</v>
      </c>
      <c r="X166" s="80">
        <v>7.7503741784343081</v>
      </c>
      <c r="Y166" s="77">
        <v>36</v>
      </c>
      <c r="Z166" s="73"/>
    </row>
    <row r="167" spans="2:26" ht="18" customHeight="1" x14ac:dyDescent="0.15">
      <c r="B167" s="34"/>
      <c r="C167" s="74" t="s">
        <v>15</v>
      </c>
      <c r="D167" s="75">
        <v>1069</v>
      </c>
      <c r="E167" s="76">
        <v>4</v>
      </c>
      <c r="F167" s="76">
        <v>324</v>
      </c>
      <c r="G167" s="77">
        <v>378</v>
      </c>
      <c r="H167" s="78">
        <v>1393</v>
      </c>
      <c r="I167" s="79">
        <v>382</v>
      </c>
      <c r="J167" s="77">
        <v>1775</v>
      </c>
      <c r="K167" s="80">
        <v>21.52112676056338</v>
      </c>
      <c r="L167" s="80">
        <v>10.19470449715697</v>
      </c>
      <c r="M167" s="77">
        <v>17</v>
      </c>
      <c r="N167" s="45"/>
      <c r="O167" s="74" t="s">
        <v>15</v>
      </c>
      <c r="P167" s="75">
        <v>738</v>
      </c>
      <c r="Q167" s="76">
        <v>1</v>
      </c>
      <c r="R167" s="76">
        <v>300</v>
      </c>
      <c r="S167" s="77">
        <v>298</v>
      </c>
      <c r="T167" s="78">
        <v>1038</v>
      </c>
      <c r="U167" s="79">
        <v>299</v>
      </c>
      <c r="V167" s="77">
        <v>1337</v>
      </c>
      <c r="W167" s="80">
        <v>22.363500373971579</v>
      </c>
      <c r="X167" s="80">
        <v>8.7004620290232317</v>
      </c>
      <c r="Y167" s="77">
        <v>35</v>
      </c>
      <c r="Z167" s="73"/>
    </row>
    <row r="168" spans="2:26" ht="18" customHeight="1" x14ac:dyDescent="0.15">
      <c r="B168" s="34"/>
      <c r="C168" s="74" t="s">
        <v>16</v>
      </c>
      <c r="D168" s="75">
        <v>916</v>
      </c>
      <c r="E168" s="76">
        <v>0</v>
      </c>
      <c r="F168" s="76">
        <v>240</v>
      </c>
      <c r="G168" s="77">
        <v>229</v>
      </c>
      <c r="H168" s="78">
        <v>1156</v>
      </c>
      <c r="I168" s="79">
        <v>229</v>
      </c>
      <c r="J168" s="77">
        <v>1385</v>
      </c>
      <c r="K168" s="80">
        <v>16.534296028880867</v>
      </c>
      <c r="L168" s="80">
        <v>7.9547412555281136</v>
      </c>
      <c r="M168" s="77">
        <v>19</v>
      </c>
      <c r="N168" s="45"/>
      <c r="O168" s="74" t="s">
        <v>16</v>
      </c>
      <c r="P168" s="75">
        <v>699</v>
      </c>
      <c r="Q168" s="76">
        <v>0</v>
      </c>
      <c r="R168" s="76">
        <v>278</v>
      </c>
      <c r="S168" s="77">
        <v>257</v>
      </c>
      <c r="T168" s="78">
        <v>977</v>
      </c>
      <c r="U168" s="79">
        <v>257</v>
      </c>
      <c r="V168" s="77">
        <v>1234</v>
      </c>
      <c r="W168" s="80">
        <v>20.826580226904376</v>
      </c>
      <c r="X168" s="80">
        <v>8.0301945727858399</v>
      </c>
      <c r="Y168" s="77">
        <v>30</v>
      </c>
      <c r="Z168" s="73"/>
    </row>
    <row r="169" spans="2:26" ht="18" customHeight="1" x14ac:dyDescent="0.15">
      <c r="B169" s="34"/>
      <c r="C169" s="81" t="s">
        <v>17</v>
      </c>
      <c r="D169" s="75">
        <v>975</v>
      </c>
      <c r="E169" s="76">
        <v>2</v>
      </c>
      <c r="F169" s="76">
        <v>185</v>
      </c>
      <c r="G169" s="77">
        <v>167</v>
      </c>
      <c r="H169" s="78">
        <v>1160</v>
      </c>
      <c r="I169" s="79">
        <v>169</v>
      </c>
      <c r="J169" s="77">
        <v>1329</v>
      </c>
      <c r="K169" s="80">
        <v>12.716328066215199</v>
      </c>
      <c r="L169" s="80">
        <v>7.6331055080121768</v>
      </c>
      <c r="M169" s="77">
        <v>13</v>
      </c>
      <c r="N169" s="45"/>
      <c r="O169" s="81" t="s">
        <v>17</v>
      </c>
      <c r="P169" s="75">
        <v>886</v>
      </c>
      <c r="Q169" s="76">
        <v>2</v>
      </c>
      <c r="R169" s="76">
        <v>306</v>
      </c>
      <c r="S169" s="77">
        <v>229</v>
      </c>
      <c r="T169" s="78">
        <v>1192</v>
      </c>
      <c r="U169" s="79">
        <v>231</v>
      </c>
      <c r="V169" s="77">
        <v>1423</v>
      </c>
      <c r="W169" s="80">
        <v>16.233309908643712</v>
      </c>
      <c r="X169" s="80">
        <v>9.2601028177262972</v>
      </c>
      <c r="Y169" s="77">
        <v>23</v>
      </c>
      <c r="Z169" s="73"/>
    </row>
    <row r="170" spans="2:26" ht="18" customHeight="1" x14ac:dyDescent="0.15">
      <c r="B170" s="34"/>
      <c r="C170" s="74" t="s">
        <v>18</v>
      </c>
      <c r="D170" s="75">
        <v>743</v>
      </c>
      <c r="E170" s="76">
        <v>2</v>
      </c>
      <c r="F170" s="76">
        <v>283</v>
      </c>
      <c r="G170" s="77">
        <v>216</v>
      </c>
      <c r="H170" s="78">
        <v>1026</v>
      </c>
      <c r="I170" s="79">
        <v>218</v>
      </c>
      <c r="J170" s="77">
        <v>1244</v>
      </c>
      <c r="K170" s="80">
        <v>17.524115755627008</v>
      </c>
      <c r="L170" s="80">
        <v>7.1449083912469122</v>
      </c>
      <c r="M170" s="77">
        <v>39</v>
      </c>
      <c r="N170" s="45"/>
      <c r="O170" s="74" t="s">
        <v>18</v>
      </c>
      <c r="P170" s="75">
        <v>760</v>
      </c>
      <c r="Q170" s="76">
        <v>1</v>
      </c>
      <c r="R170" s="76">
        <v>263</v>
      </c>
      <c r="S170" s="77">
        <v>223</v>
      </c>
      <c r="T170" s="78">
        <v>1023</v>
      </c>
      <c r="U170" s="79">
        <v>224</v>
      </c>
      <c r="V170" s="77">
        <v>1247</v>
      </c>
      <c r="W170" s="80">
        <v>17.963111467522054</v>
      </c>
      <c r="X170" s="80">
        <v>8.1147914361944427</v>
      </c>
      <c r="Y170" s="77">
        <v>17</v>
      </c>
      <c r="Z170" s="73"/>
    </row>
    <row r="171" spans="2:26" ht="18" customHeight="1" x14ac:dyDescent="0.15">
      <c r="B171" s="34"/>
      <c r="C171" s="74" t="s">
        <v>19</v>
      </c>
      <c r="D171" s="75">
        <v>766</v>
      </c>
      <c r="E171" s="76">
        <v>3</v>
      </c>
      <c r="F171" s="76">
        <v>248</v>
      </c>
      <c r="G171" s="77">
        <v>236</v>
      </c>
      <c r="H171" s="78">
        <v>1014</v>
      </c>
      <c r="I171" s="79">
        <v>239</v>
      </c>
      <c r="J171" s="77">
        <v>1253</v>
      </c>
      <c r="K171" s="80">
        <v>19.074221867517956</v>
      </c>
      <c r="L171" s="80">
        <v>7.1965998506691182</v>
      </c>
      <c r="M171" s="77">
        <v>26</v>
      </c>
      <c r="N171" s="45"/>
      <c r="O171" s="74" t="s">
        <v>19</v>
      </c>
      <c r="P171" s="75">
        <v>790</v>
      </c>
      <c r="Q171" s="76">
        <v>3</v>
      </c>
      <c r="R171" s="76">
        <v>303</v>
      </c>
      <c r="S171" s="77">
        <v>187</v>
      </c>
      <c r="T171" s="78">
        <v>1093</v>
      </c>
      <c r="U171" s="79">
        <v>190</v>
      </c>
      <c r="V171" s="77">
        <v>1283</v>
      </c>
      <c r="W171" s="80">
        <v>14.80904130943102</v>
      </c>
      <c r="X171" s="80">
        <v>8.3490596733259572</v>
      </c>
      <c r="Y171" s="77">
        <v>37</v>
      </c>
      <c r="Z171" s="73"/>
    </row>
    <row r="172" spans="2:26" ht="18" customHeight="1" x14ac:dyDescent="0.15">
      <c r="B172" s="34"/>
      <c r="C172" s="74" t="s">
        <v>20</v>
      </c>
      <c r="D172" s="75">
        <v>1047</v>
      </c>
      <c r="E172" s="76">
        <v>0</v>
      </c>
      <c r="F172" s="76">
        <v>356</v>
      </c>
      <c r="G172" s="77">
        <v>181</v>
      </c>
      <c r="H172" s="78">
        <v>1403</v>
      </c>
      <c r="I172" s="79">
        <v>181</v>
      </c>
      <c r="J172" s="77">
        <v>1584</v>
      </c>
      <c r="K172" s="80">
        <v>11.426767676767676</v>
      </c>
      <c r="L172" s="80">
        <v>9.097696858307966</v>
      </c>
      <c r="M172" s="77">
        <v>29</v>
      </c>
      <c r="N172" s="45"/>
      <c r="O172" s="74" t="s">
        <v>20</v>
      </c>
      <c r="P172" s="75">
        <v>785</v>
      </c>
      <c r="Q172" s="76">
        <v>6</v>
      </c>
      <c r="R172" s="76">
        <v>337</v>
      </c>
      <c r="S172" s="77">
        <v>188</v>
      </c>
      <c r="T172" s="78">
        <v>1122</v>
      </c>
      <c r="U172" s="79">
        <v>194</v>
      </c>
      <c r="V172" s="77">
        <v>1316</v>
      </c>
      <c r="W172" s="80">
        <v>14.741641337386019</v>
      </c>
      <c r="X172" s="80">
        <v>8.5638055573631817</v>
      </c>
      <c r="Y172" s="77">
        <v>28</v>
      </c>
      <c r="Z172" s="73"/>
    </row>
    <row r="173" spans="2:26" ht="18" customHeight="1" x14ac:dyDescent="0.15">
      <c r="B173" s="34"/>
      <c r="C173" s="74" t="s">
        <v>21</v>
      </c>
      <c r="D173" s="75">
        <v>1069</v>
      </c>
      <c r="E173" s="76">
        <v>3</v>
      </c>
      <c r="F173" s="76">
        <v>433</v>
      </c>
      <c r="G173" s="77">
        <v>123</v>
      </c>
      <c r="H173" s="78">
        <v>1502</v>
      </c>
      <c r="I173" s="79">
        <v>126</v>
      </c>
      <c r="J173" s="77">
        <v>1628</v>
      </c>
      <c r="K173" s="80">
        <v>7.73955773955774</v>
      </c>
      <c r="L173" s="80">
        <v>9.3504106599276327</v>
      </c>
      <c r="M173" s="77">
        <v>40</v>
      </c>
      <c r="N173" s="45"/>
      <c r="O173" s="74" t="s">
        <v>21</v>
      </c>
      <c r="P173" s="75">
        <v>902</v>
      </c>
      <c r="Q173" s="76">
        <v>1</v>
      </c>
      <c r="R173" s="76">
        <v>336</v>
      </c>
      <c r="S173" s="77">
        <v>145</v>
      </c>
      <c r="T173" s="78">
        <v>1238</v>
      </c>
      <c r="U173" s="79">
        <v>146</v>
      </c>
      <c r="V173" s="77">
        <v>1384</v>
      </c>
      <c r="W173" s="80">
        <v>10.549132947976879</v>
      </c>
      <c r="X173" s="80">
        <v>9.0063122275004872</v>
      </c>
      <c r="Y173" s="77">
        <v>33</v>
      </c>
      <c r="Z173" s="73"/>
    </row>
    <row r="174" spans="2:26" ht="18" customHeight="1" x14ac:dyDescent="0.15">
      <c r="B174" s="34"/>
      <c r="C174" s="82" t="s">
        <v>22</v>
      </c>
      <c r="D174" s="75">
        <v>1390</v>
      </c>
      <c r="E174" s="76">
        <v>3</v>
      </c>
      <c r="F174" s="76">
        <v>385</v>
      </c>
      <c r="G174" s="77">
        <v>44</v>
      </c>
      <c r="H174" s="78">
        <v>1775</v>
      </c>
      <c r="I174" s="79">
        <v>47</v>
      </c>
      <c r="J174" s="77">
        <v>1822</v>
      </c>
      <c r="K174" s="80">
        <v>2.5795828759604831</v>
      </c>
      <c r="L174" s="80">
        <v>10.464648785250704</v>
      </c>
      <c r="M174" s="77">
        <v>37</v>
      </c>
      <c r="N174" s="45"/>
      <c r="O174" s="82" t="s">
        <v>22</v>
      </c>
      <c r="P174" s="75">
        <v>914</v>
      </c>
      <c r="Q174" s="76">
        <v>0</v>
      </c>
      <c r="R174" s="76">
        <v>314</v>
      </c>
      <c r="S174" s="77">
        <v>109</v>
      </c>
      <c r="T174" s="78">
        <v>1228</v>
      </c>
      <c r="U174" s="79">
        <v>109</v>
      </c>
      <c r="V174" s="77">
        <v>1337</v>
      </c>
      <c r="W174" s="80">
        <v>8.1525804038893046</v>
      </c>
      <c r="X174" s="80">
        <v>8.7004620290232317</v>
      </c>
      <c r="Y174" s="77">
        <v>61</v>
      </c>
      <c r="Z174" s="73"/>
    </row>
    <row r="175" spans="2:26" ht="18" customHeight="1" x14ac:dyDescent="0.15">
      <c r="B175" s="34"/>
      <c r="C175" s="83" t="s">
        <v>23</v>
      </c>
      <c r="D175" s="84">
        <v>1244</v>
      </c>
      <c r="E175" s="85">
        <v>1</v>
      </c>
      <c r="F175" s="85">
        <v>183</v>
      </c>
      <c r="G175" s="86">
        <v>35</v>
      </c>
      <c r="H175" s="87">
        <v>1427</v>
      </c>
      <c r="I175" s="88">
        <v>36</v>
      </c>
      <c r="J175" s="86">
        <v>1463</v>
      </c>
      <c r="K175" s="89">
        <v>2.4606971975393028</v>
      </c>
      <c r="L175" s="89">
        <v>8.4027339038538855</v>
      </c>
      <c r="M175" s="86">
        <v>34</v>
      </c>
      <c r="N175" s="45"/>
      <c r="O175" s="74" t="s">
        <v>23</v>
      </c>
      <c r="P175" s="84">
        <v>804</v>
      </c>
      <c r="Q175" s="85">
        <v>2</v>
      </c>
      <c r="R175" s="85">
        <v>233</v>
      </c>
      <c r="S175" s="86">
        <v>58</v>
      </c>
      <c r="T175" s="87">
        <v>1037</v>
      </c>
      <c r="U175" s="88">
        <v>60</v>
      </c>
      <c r="V175" s="86">
        <v>1097</v>
      </c>
      <c r="W175" s="89">
        <v>5.4694621695533279</v>
      </c>
      <c r="X175" s="89">
        <v>7.1386737814797945</v>
      </c>
      <c r="Y175" s="86">
        <v>78</v>
      </c>
      <c r="Z175" s="73"/>
    </row>
    <row r="176" spans="2:26" ht="18" customHeight="1" x14ac:dyDescent="0.15">
      <c r="B176" s="34"/>
      <c r="C176" s="90" t="s">
        <v>29</v>
      </c>
      <c r="D176" s="91">
        <v>11534</v>
      </c>
      <c r="E176" s="92">
        <v>24</v>
      </c>
      <c r="F176" s="92">
        <v>3468</v>
      </c>
      <c r="G176" s="93">
        <v>2385</v>
      </c>
      <c r="H176" s="94">
        <v>15002</v>
      </c>
      <c r="I176" s="95">
        <v>2409</v>
      </c>
      <c r="J176" s="93">
        <v>17411</v>
      </c>
      <c r="K176" s="96">
        <v>13.836080638676698</v>
      </c>
      <c r="L176" s="96">
        <v>100</v>
      </c>
      <c r="M176" s="93">
        <v>467</v>
      </c>
      <c r="N176" s="45"/>
      <c r="O176" s="97" t="s">
        <v>29</v>
      </c>
      <c r="P176" s="91">
        <v>9348</v>
      </c>
      <c r="Q176" s="92">
        <v>21</v>
      </c>
      <c r="R176" s="92">
        <v>3624</v>
      </c>
      <c r="S176" s="93">
        <v>2374</v>
      </c>
      <c r="T176" s="94">
        <v>12972</v>
      </c>
      <c r="U176" s="95">
        <v>2395</v>
      </c>
      <c r="V176" s="93">
        <v>15367</v>
      </c>
      <c r="W176" s="96">
        <v>15.585345220277217</v>
      </c>
      <c r="X176" s="96">
        <v>100</v>
      </c>
      <c r="Y176" s="93">
        <v>464</v>
      </c>
      <c r="Z176" s="73"/>
    </row>
    <row r="177" spans="2:26" x14ac:dyDescent="0.15">
      <c r="B177" s="34"/>
      <c r="C177" s="98"/>
      <c r="D177" s="99"/>
      <c r="E177" s="99"/>
      <c r="F177" s="99"/>
      <c r="G177" s="99"/>
      <c r="H177" s="99"/>
      <c r="I177" s="99"/>
      <c r="J177" s="99"/>
      <c r="K177" s="100"/>
      <c r="L177" s="100"/>
      <c r="M177" s="100"/>
      <c r="N177" s="45"/>
      <c r="O177" s="98"/>
      <c r="P177" s="99"/>
      <c r="Q177" s="99"/>
      <c r="R177" s="99"/>
      <c r="S177" s="99"/>
      <c r="T177" s="99"/>
      <c r="U177" s="99"/>
      <c r="V177" s="99"/>
      <c r="W177" s="100"/>
      <c r="X177" s="100"/>
      <c r="Y177" s="100"/>
      <c r="Z177" s="73"/>
    </row>
    <row r="178" spans="2:26" ht="15" customHeight="1" x14ac:dyDescent="0.15">
      <c r="B178" s="34"/>
      <c r="C178" s="41" t="s">
        <v>1</v>
      </c>
      <c r="D178" s="164" t="s">
        <v>135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73"/>
    </row>
    <row r="179" spans="2:26" ht="12" customHeight="1" x14ac:dyDescent="0.15">
      <c r="B179" s="34"/>
      <c r="C179" s="46" t="s">
        <v>26</v>
      </c>
      <c r="D179" s="47" t="s">
        <v>10</v>
      </c>
      <c r="E179" s="26" t="s">
        <v>31</v>
      </c>
      <c r="F179" s="26" t="s">
        <v>35</v>
      </c>
      <c r="G179" s="48" t="s">
        <v>37</v>
      </c>
      <c r="H179" s="49" t="s">
        <v>38</v>
      </c>
      <c r="I179" s="49" t="s">
        <v>39</v>
      </c>
      <c r="J179" s="48" t="s">
        <v>0</v>
      </c>
      <c r="K179" s="50" t="s">
        <v>39</v>
      </c>
      <c r="L179" s="51" t="s">
        <v>8</v>
      </c>
      <c r="M179" s="48" t="s">
        <v>32</v>
      </c>
      <c r="N179" s="3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73"/>
    </row>
    <row r="180" spans="2:26" ht="12" customHeight="1" x14ac:dyDescent="0.15">
      <c r="B180" s="34"/>
      <c r="C180" s="52"/>
      <c r="D180" s="32"/>
      <c r="E180" s="53"/>
      <c r="F180" s="54" t="s">
        <v>36</v>
      </c>
      <c r="G180" s="55" t="s">
        <v>36</v>
      </c>
      <c r="H180" s="56" t="s">
        <v>30</v>
      </c>
      <c r="I180" s="57" t="s">
        <v>30</v>
      </c>
      <c r="J180" s="55"/>
      <c r="K180" s="44" t="s">
        <v>9</v>
      </c>
      <c r="L180" s="58" t="s">
        <v>11</v>
      </c>
      <c r="M180" s="55" t="s">
        <v>33</v>
      </c>
      <c r="N180" s="3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73"/>
    </row>
    <row r="181" spans="2:26" ht="12" customHeight="1" x14ac:dyDescent="0.15">
      <c r="B181" s="34"/>
      <c r="C181" s="59" t="s">
        <v>27</v>
      </c>
      <c r="D181" s="45" t="s">
        <v>7</v>
      </c>
      <c r="E181" s="53" t="s">
        <v>6</v>
      </c>
      <c r="F181" s="53" t="s">
        <v>6</v>
      </c>
      <c r="G181" s="60" t="s">
        <v>6</v>
      </c>
      <c r="H181" s="61" t="s">
        <v>6</v>
      </c>
      <c r="I181" s="62" t="s">
        <v>6</v>
      </c>
      <c r="J181" s="60" t="s">
        <v>6</v>
      </c>
      <c r="K181" s="63" t="s">
        <v>28</v>
      </c>
      <c r="L181" s="58" t="s">
        <v>28</v>
      </c>
      <c r="M181" s="60" t="s">
        <v>6</v>
      </c>
      <c r="N181" s="108">
        <f>MAX(J182:J193)</f>
        <v>3159</v>
      </c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73"/>
    </row>
    <row r="182" spans="2:26" ht="18" customHeight="1" x14ac:dyDescent="0.15">
      <c r="B182" s="34"/>
      <c r="C182" s="66" t="s">
        <v>12</v>
      </c>
      <c r="D182" s="67">
        <v>1387</v>
      </c>
      <c r="E182" s="68">
        <v>7</v>
      </c>
      <c r="F182" s="68">
        <v>610</v>
      </c>
      <c r="G182" s="69">
        <v>403</v>
      </c>
      <c r="H182" s="70">
        <v>1997</v>
      </c>
      <c r="I182" s="71">
        <v>410</v>
      </c>
      <c r="J182" s="69">
        <v>2407</v>
      </c>
      <c r="K182" s="72">
        <v>17.033651848774408</v>
      </c>
      <c r="L182" s="72">
        <v>7.3433400451522353</v>
      </c>
      <c r="M182" s="69">
        <v>158</v>
      </c>
      <c r="N182" s="109">
        <v>7</v>
      </c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73"/>
    </row>
    <row r="183" spans="2:26" ht="18" customHeight="1" x14ac:dyDescent="0.15">
      <c r="B183" s="34"/>
      <c r="C183" s="74" t="s">
        <v>13</v>
      </c>
      <c r="D183" s="75">
        <v>1351</v>
      </c>
      <c r="E183" s="76">
        <v>1</v>
      </c>
      <c r="F183" s="76">
        <v>638</v>
      </c>
      <c r="G183" s="77">
        <v>461</v>
      </c>
      <c r="H183" s="78">
        <v>1989</v>
      </c>
      <c r="I183" s="79">
        <v>462</v>
      </c>
      <c r="J183" s="77">
        <v>2451</v>
      </c>
      <c r="K183" s="80">
        <v>18.849449204406366</v>
      </c>
      <c r="L183" s="80">
        <v>7.4775764232106896</v>
      </c>
      <c r="M183" s="77">
        <v>109</v>
      </c>
      <c r="N183" s="109">
        <v>8</v>
      </c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73"/>
    </row>
    <row r="184" spans="2:26" ht="18" customHeight="1" x14ac:dyDescent="0.15">
      <c r="B184" s="34"/>
      <c r="C184" s="74" t="s">
        <v>14</v>
      </c>
      <c r="D184" s="75">
        <v>1647</v>
      </c>
      <c r="E184" s="76">
        <v>3</v>
      </c>
      <c r="F184" s="76">
        <v>537</v>
      </c>
      <c r="G184" s="77">
        <v>592</v>
      </c>
      <c r="H184" s="78">
        <v>2184</v>
      </c>
      <c r="I184" s="79">
        <v>595</v>
      </c>
      <c r="J184" s="77">
        <v>2779</v>
      </c>
      <c r="K184" s="80">
        <v>21.410579345088159</v>
      </c>
      <c r="L184" s="80">
        <v>8.4782476051009823</v>
      </c>
      <c r="M184" s="77">
        <v>68</v>
      </c>
      <c r="N184" s="109">
        <v>9</v>
      </c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73"/>
    </row>
    <row r="185" spans="2:26" ht="18" customHeight="1" x14ac:dyDescent="0.15">
      <c r="B185" s="34"/>
      <c r="C185" s="74" t="s">
        <v>15</v>
      </c>
      <c r="D185" s="75">
        <v>1807</v>
      </c>
      <c r="E185" s="76">
        <v>5</v>
      </c>
      <c r="F185" s="76">
        <v>624</v>
      </c>
      <c r="G185" s="77">
        <v>676</v>
      </c>
      <c r="H185" s="78">
        <v>2431</v>
      </c>
      <c r="I185" s="79">
        <v>681</v>
      </c>
      <c r="J185" s="77">
        <v>3112</v>
      </c>
      <c r="K185" s="80">
        <v>21.883033419023139</v>
      </c>
      <c r="L185" s="80">
        <v>9.4941729208615531</v>
      </c>
      <c r="M185" s="77">
        <v>52</v>
      </c>
      <c r="N185" s="109">
        <v>10</v>
      </c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73"/>
    </row>
    <row r="186" spans="2:26" ht="18" customHeight="1" x14ac:dyDescent="0.15">
      <c r="B186" s="34"/>
      <c r="C186" s="74" t="s">
        <v>16</v>
      </c>
      <c r="D186" s="75">
        <v>1615</v>
      </c>
      <c r="E186" s="76">
        <v>0</v>
      </c>
      <c r="F186" s="76">
        <v>518</v>
      </c>
      <c r="G186" s="77">
        <v>486</v>
      </c>
      <c r="H186" s="78">
        <v>2133</v>
      </c>
      <c r="I186" s="79">
        <v>486</v>
      </c>
      <c r="J186" s="77">
        <v>2619</v>
      </c>
      <c r="K186" s="80">
        <v>18.556701030927837</v>
      </c>
      <c r="L186" s="80">
        <v>7.990115321252059</v>
      </c>
      <c r="M186" s="77">
        <v>49</v>
      </c>
      <c r="N186" s="109">
        <v>11</v>
      </c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73"/>
    </row>
    <row r="187" spans="2:26" ht="18" customHeight="1" x14ac:dyDescent="0.15">
      <c r="B187" s="34"/>
      <c r="C187" s="81" t="s">
        <v>17</v>
      </c>
      <c r="D187" s="75">
        <v>1861</v>
      </c>
      <c r="E187" s="76">
        <v>4</v>
      </c>
      <c r="F187" s="76">
        <v>491</v>
      </c>
      <c r="G187" s="77">
        <v>396</v>
      </c>
      <c r="H187" s="78">
        <v>2352</v>
      </c>
      <c r="I187" s="79">
        <v>400</v>
      </c>
      <c r="J187" s="77">
        <v>2752</v>
      </c>
      <c r="K187" s="80">
        <v>14.534883720930234</v>
      </c>
      <c r="L187" s="80">
        <v>8.3958752822014766</v>
      </c>
      <c r="M187" s="77">
        <v>36</v>
      </c>
      <c r="N187" s="109">
        <v>12</v>
      </c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73"/>
    </row>
    <row r="188" spans="2:26" ht="18" customHeight="1" x14ac:dyDescent="0.15">
      <c r="B188" s="34"/>
      <c r="C188" s="74" t="s">
        <v>18</v>
      </c>
      <c r="D188" s="75">
        <v>1503</v>
      </c>
      <c r="E188" s="76">
        <v>3</v>
      </c>
      <c r="F188" s="76">
        <v>546</v>
      </c>
      <c r="G188" s="77">
        <v>439</v>
      </c>
      <c r="H188" s="78">
        <v>2049</v>
      </c>
      <c r="I188" s="79">
        <v>442</v>
      </c>
      <c r="J188" s="77">
        <v>2491</v>
      </c>
      <c r="K188" s="80">
        <v>17.74387796065837</v>
      </c>
      <c r="L188" s="80">
        <v>7.5996094941729204</v>
      </c>
      <c r="M188" s="77">
        <v>56</v>
      </c>
      <c r="N188" s="109">
        <v>13</v>
      </c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73"/>
    </row>
    <row r="189" spans="2:26" ht="18" customHeight="1" x14ac:dyDescent="0.15">
      <c r="B189" s="34"/>
      <c r="C189" s="74" t="s">
        <v>19</v>
      </c>
      <c r="D189" s="75">
        <v>1556</v>
      </c>
      <c r="E189" s="76">
        <v>6</v>
      </c>
      <c r="F189" s="76">
        <v>551</v>
      </c>
      <c r="G189" s="77">
        <v>423</v>
      </c>
      <c r="H189" s="78">
        <v>2107</v>
      </c>
      <c r="I189" s="79">
        <v>429</v>
      </c>
      <c r="J189" s="77">
        <v>2536</v>
      </c>
      <c r="K189" s="80">
        <v>16.91640378548896</v>
      </c>
      <c r="L189" s="80">
        <v>7.7368966990054302</v>
      </c>
      <c r="M189" s="77">
        <v>63</v>
      </c>
      <c r="N189" s="109">
        <v>14</v>
      </c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73"/>
    </row>
    <row r="190" spans="2:26" ht="18" customHeight="1" x14ac:dyDescent="0.15">
      <c r="B190" s="34"/>
      <c r="C190" s="74" t="s">
        <v>20</v>
      </c>
      <c r="D190" s="75">
        <v>1832</v>
      </c>
      <c r="E190" s="76">
        <v>6</v>
      </c>
      <c r="F190" s="76">
        <v>693</v>
      </c>
      <c r="G190" s="77">
        <v>369</v>
      </c>
      <c r="H190" s="78">
        <v>2525</v>
      </c>
      <c r="I190" s="79">
        <v>375</v>
      </c>
      <c r="J190" s="77">
        <v>2900</v>
      </c>
      <c r="K190" s="80">
        <v>12.931034482758621</v>
      </c>
      <c r="L190" s="80">
        <v>8.8473976447617293</v>
      </c>
      <c r="M190" s="77">
        <v>57</v>
      </c>
      <c r="N190" s="109">
        <v>15</v>
      </c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73"/>
    </row>
    <row r="191" spans="2:26" ht="18" customHeight="1" x14ac:dyDescent="0.15">
      <c r="B191" s="34"/>
      <c r="C191" s="74" t="s">
        <v>21</v>
      </c>
      <c r="D191" s="75">
        <v>1971</v>
      </c>
      <c r="E191" s="76">
        <v>4</v>
      </c>
      <c r="F191" s="76">
        <v>769</v>
      </c>
      <c r="G191" s="77">
        <v>268</v>
      </c>
      <c r="H191" s="78">
        <v>2740</v>
      </c>
      <c r="I191" s="79">
        <v>272</v>
      </c>
      <c r="J191" s="77">
        <v>3012</v>
      </c>
      <c r="K191" s="80">
        <v>9.0305444887118203</v>
      </c>
      <c r="L191" s="80">
        <v>9.1890902434559756</v>
      </c>
      <c r="M191" s="77">
        <v>73</v>
      </c>
      <c r="N191" s="109">
        <v>16</v>
      </c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73"/>
    </row>
    <row r="192" spans="2:26" ht="18" customHeight="1" x14ac:dyDescent="0.15">
      <c r="B192" s="34"/>
      <c r="C192" s="82" t="s">
        <v>22</v>
      </c>
      <c r="D192" s="75">
        <v>2304</v>
      </c>
      <c r="E192" s="76">
        <v>3</v>
      </c>
      <c r="F192" s="76">
        <v>699</v>
      </c>
      <c r="G192" s="77">
        <v>153</v>
      </c>
      <c r="H192" s="78">
        <v>3003</v>
      </c>
      <c r="I192" s="79">
        <v>156</v>
      </c>
      <c r="J192" s="77">
        <v>3159</v>
      </c>
      <c r="K192" s="80">
        <v>4.9382716049382713</v>
      </c>
      <c r="L192" s="80">
        <v>9.6375617792421746</v>
      </c>
      <c r="M192" s="77">
        <v>98</v>
      </c>
      <c r="N192" s="109">
        <v>17</v>
      </c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73"/>
    </row>
    <row r="193" spans="2:26" ht="18" customHeight="1" x14ac:dyDescent="0.15">
      <c r="B193" s="34"/>
      <c r="C193" s="74" t="s">
        <v>23</v>
      </c>
      <c r="D193" s="84">
        <v>2048</v>
      </c>
      <c r="E193" s="85">
        <v>3</v>
      </c>
      <c r="F193" s="85">
        <v>416</v>
      </c>
      <c r="G193" s="86">
        <v>93</v>
      </c>
      <c r="H193" s="87">
        <v>2464</v>
      </c>
      <c r="I193" s="88">
        <v>96</v>
      </c>
      <c r="J193" s="86">
        <v>2560</v>
      </c>
      <c r="K193" s="89">
        <v>3.75</v>
      </c>
      <c r="L193" s="89">
        <v>7.8101165415827696</v>
      </c>
      <c r="M193" s="86">
        <v>112</v>
      </c>
      <c r="N193" s="109">
        <v>18</v>
      </c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73"/>
    </row>
    <row r="194" spans="2:26" ht="18" customHeight="1" x14ac:dyDescent="0.15">
      <c r="B194" s="34"/>
      <c r="C194" s="97" t="s">
        <v>29</v>
      </c>
      <c r="D194" s="91">
        <v>20882</v>
      </c>
      <c r="E194" s="92">
        <v>45</v>
      </c>
      <c r="F194" s="92">
        <v>7092</v>
      </c>
      <c r="G194" s="93">
        <v>4759</v>
      </c>
      <c r="H194" s="94">
        <v>27974</v>
      </c>
      <c r="I194" s="95">
        <v>4804</v>
      </c>
      <c r="J194" s="93">
        <v>32778</v>
      </c>
      <c r="K194" s="96">
        <v>14.656171822563916</v>
      </c>
      <c r="L194" s="96">
        <v>100</v>
      </c>
      <c r="M194" s="93">
        <v>931</v>
      </c>
      <c r="N194" s="45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73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13"/>
    </row>
  </sheetData>
  <mergeCells count="16">
    <mergeCell ref="L3:L10"/>
    <mergeCell ref="D12:M12"/>
    <mergeCell ref="P12:Y12"/>
    <mergeCell ref="D30:M30"/>
    <mergeCell ref="D49:M49"/>
    <mergeCell ref="P49:Y49"/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Y16:Y28 C47:Y47 C84:Y84 C121:Y121 C158:Y158">
    <cfRule type="cellIs" dxfId="234" priority="28" stopIfTrue="1" operator="lessThan">
      <formula>0</formula>
    </cfRule>
  </conditionalFormatting>
  <conditionalFormatting sqref="W127:X139">
    <cfRule type="cellIs" dxfId="233" priority="18" stopIfTrue="1" operator="lessThan">
      <formula>0</formula>
    </cfRule>
  </conditionalFormatting>
  <conditionalFormatting sqref="K16:L28">
    <cfRule type="cellIs" dxfId="232" priority="27" stopIfTrue="1" operator="lessThan">
      <formula>0</formula>
    </cfRule>
  </conditionalFormatting>
  <conditionalFormatting sqref="W16:X28">
    <cfRule type="cellIs" dxfId="231" priority="26" stopIfTrue="1" operator="lessThan">
      <formula>0</formula>
    </cfRule>
  </conditionalFormatting>
  <conditionalFormatting sqref="K34:L46">
    <cfRule type="cellIs" dxfId="230" priority="25" stopIfTrue="1" operator="lessThan">
      <formula>0</formula>
    </cfRule>
  </conditionalFormatting>
  <conditionalFormatting sqref="K53:L65">
    <cfRule type="cellIs" dxfId="229" priority="24" stopIfTrue="1" operator="lessThan">
      <formula>0</formula>
    </cfRule>
  </conditionalFormatting>
  <conditionalFormatting sqref="K90:L102">
    <cfRule type="cellIs" dxfId="228" priority="22" stopIfTrue="1" operator="lessThan">
      <formula>0</formula>
    </cfRule>
  </conditionalFormatting>
  <conditionalFormatting sqref="K71:L83">
    <cfRule type="cellIs" dxfId="227" priority="23" stopIfTrue="1" operator="lessThan">
      <formula>0</formula>
    </cfRule>
  </conditionalFormatting>
  <conditionalFormatting sqref="W90:X102">
    <cfRule type="cellIs" dxfId="226" priority="21" stopIfTrue="1" operator="lessThan">
      <formula>0</formula>
    </cfRule>
  </conditionalFormatting>
  <conditionalFormatting sqref="K108:L120">
    <cfRule type="cellIs" dxfId="225" priority="20" stopIfTrue="1" operator="lessThan">
      <formula>0</formula>
    </cfRule>
  </conditionalFormatting>
  <conditionalFormatting sqref="K127:L139">
    <cfRule type="cellIs" dxfId="224" priority="19" stopIfTrue="1" operator="lessThan">
      <formula>0</formula>
    </cfRule>
  </conditionalFormatting>
  <conditionalFormatting sqref="K145:L157">
    <cfRule type="cellIs" dxfId="223" priority="17" stopIfTrue="1" operator="lessThan">
      <formula>0</formula>
    </cfRule>
  </conditionalFormatting>
  <conditionalFormatting sqref="P53:V65 Y53:Y65">
    <cfRule type="cellIs" dxfId="222" priority="16" stopIfTrue="1" operator="lessThan">
      <formula>0</formula>
    </cfRule>
  </conditionalFormatting>
  <conditionalFormatting sqref="W53:X65">
    <cfRule type="cellIs" dxfId="221" priority="15" stopIfTrue="1" operator="lessThan">
      <formula>0</formula>
    </cfRule>
  </conditionalFormatting>
  <conditionalFormatting sqref="Z164:Z194 N164:N180 O164:O177 C161:Y163 C177:M177 C164:J176 M164:M176 P177:Y177 P164:V176 Y164:Y176 C182:J194 M182:M194 C160:D160 N160:P160 C179:M181 C178:D178">
    <cfRule type="cellIs" dxfId="220" priority="14" stopIfTrue="1" operator="lessThan">
      <formula>0</formula>
    </cfRule>
  </conditionalFormatting>
  <conditionalFormatting sqref="W164:X176">
    <cfRule type="cellIs" dxfId="219" priority="12" stopIfTrue="1" operator="lessThan">
      <formula>0</formula>
    </cfRule>
  </conditionalFormatting>
  <conditionalFormatting sqref="K164:L176">
    <cfRule type="cellIs" dxfId="218" priority="13" stopIfTrue="1" operator="lessThan">
      <formula>0</formula>
    </cfRule>
  </conditionalFormatting>
  <conditionalFormatting sqref="K182:L194">
    <cfRule type="cellIs" dxfId="217" priority="11" stopIfTrue="1" operator="lessThan">
      <formula>0</formula>
    </cfRule>
  </conditionalFormatting>
  <conditionalFormatting sqref="N46">
    <cfRule type="cellIs" dxfId="216" priority="10" stopIfTrue="1" operator="lessThan">
      <formula>0</formula>
    </cfRule>
  </conditionalFormatting>
  <conditionalFormatting sqref="N33:N45">
    <cfRule type="cellIs" dxfId="215" priority="9" stopIfTrue="1" operator="lessThan">
      <formula>0</formula>
    </cfRule>
  </conditionalFormatting>
  <conditionalFormatting sqref="N83">
    <cfRule type="cellIs" dxfId="214" priority="8" stopIfTrue="1" operator="lessThan">
      <formula>0</formula>
    </cfRule>
  </conditionalFormatting>
  <conditionalFormatting sqref="N70:N82">
    <cfRule type="cellIs" dxfId="213" priority="7" stopIfTrue="1" operator="lessThan">
      <formula>0</formula>
    </cfRule>
  </conditionalFormatting>
  <conditionalFormatting sqref="N120">
    <cfRule type="cellIs" dxfId="212" priority="6" stopIfTrue="1" operator="lessThan">
      <formula>0</formula>
    </cfRule>
  </conditionalFormatting>
  <conditionalFormatting sqref="N107:N119">
    <cfRule type="cellIs" dxfId="211" priority="5" stopIfTrue="1" operator="lessThan">
      <formula>0</formula>
    </cfRule>
  </conditionalFormatting>
  <conditionalFormatting sqref="N157">
    <cfRule type="cellIs" dxfId="210" priority="4" stopIfTrue="1" operator="lessThan">
      <formula>0</formula>
    </cfRule>
  </conditionalFormatting>
  <conditionalFormatting sqref="N144:N156">
    <cfRule type="cellIs" dxfId="209" priority="3" stopIfTrue="1" operator="lessThan">
      <formula>0</formula>
    </cfRule>
  </conditionalFormatting>
  <conditionalFormatting sqref="N194">
    <cfRule type="cellIs" dxfId="208" priority="2" stopIfTrue="1" operator="lessThan">
      <formula>0</formula>
    </cfRule>
  </conditionalFormatting>
  <conditionalFormatting sqref="N181:N193">
    <cfRule type="cellIs" dxfId="207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80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81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199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136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137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102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318</v>
      </c>
      <c r="E16" s="68">
        <v>2</v>
      </c>
      <c r="F16" s="68">
        <v>78</v>
      </c>
      <c r="G16" s="69">
        <v>36</v>
      </c>
      <c r="H16" s="70">
        <v>396</v>
      </c>
      <c r="I16" s="71">
        <v>38</v>
      </c>
      <c r="J16" s="69">
        <v>434</v>
      </c>
      <c r="K16" s="72">
        <v>8.7557603686635943</v>
      </c>
      <c r="L16" s="72">
        <v>6.9053301511535397</v>
      </c>
      <c r="M16" s="69">
        <v>28</v>
      </c>
      <c r="N16" s="45"/>
      <c r="O16" s="66" t="s">
        <v>12</v>
      </c>
      <c r="P16" s="67">
        <v>516</v>
      </c>
      <c r="Q16" s="68">
        <v>11</v>
      </c>
      <c r="R16" s="68">
        <v>96</v>
      </c>
      <c r="S16" s="69">
        <v>35</v>
      </c>
      <c r="T16" s="70">
        <v>612</v>
      </c>
      <c r="U16" s="71">
        <v>46</v>
      </c>
      <c r="V16" s="69">
        <v>658</v>
      </c>
      <c r="W16" s="72">
        <v>6.9908814589665651</v>
      </c>
      <c r="X16" s="72">
        <v>9.838516746411484</v>
      </c>
      <c r="Y16" s="69">
        <v>58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316</v>
      </c>
      <c r="E17" s="76">
        <v>0</v>
      </c>
      <c r="F17" s="76">
        <v>53</v>
      </c>
      <c r="G17" s="77">
        <v>31</v>
      </c>
      <c r="H17" s="78">
        <v>369</v>
      </c>
      <c r="I17" s="79">
        <v>31</v>
      </c>
      <c r="J17" s="77">
        <v>400</v>
      </c>
      <c r="K17" s="80">
        <v>7.75</v>
      </c>
      <c r="L17" s="80">
        <v>6.3643595863166276</v>
      </c>
      <c r="M17" s="77">
        <v>42</v>
      </c>
      <c r="N17" s="45"/>
      <c r="O17" s="74" t="s">
        <v>13</v>
      </c>
      <c r="P17" s="75">
        <v>475</v>
      </c>
      <c r="Q17" s="76">
        <v>11</v>
      </c>
      <c r="R17" s="76">
        <v>92</v>
      </c>
      <c r="S17" s="77">
        <v>57</v>
      </c>
      <c r="T17" s="78">
        <v>567</v>
      </c>
      <c r="U17" s="79">
        <v>68</v>
      </c>
      <c r="V17" s="77">
        <v>635</v>
      </c>
      <c r="W17" s="80">
        <v>10.708661417322835</v>
      </c>
      <c r="X17" s="80">
        <v>9.4946172248803826</v>
      </c>
      <c r="Y17" s="77">
        <v>49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298</v>
      </c>
      <c r="E18" s="76">
        <v>4</v>
      </c>
      <c r="F18" s="76">
        <v>100</v>
      </c>
      <c r="G18" s="77">
        <v>40</v>
      </c>
      <c r="H18" s="78">
        <v>398</v>
      </c>
      <c r="I18" s="79">
        <v>44</v>
      </c>
      <c r="J18" s="77">
        <v>442</v>
      </c>
      <c r="K18" s="80">
        <v>9.9547511312217196</v>
      </c>
      <c r="L18" s="80">
        <v>7.0326173428798722</v>
      </c>
      <c r="M18" s="77">
        <v>27</v>
      </c>
      <c r="N18" s="45"/>
      <c r="O18" s="74" t="s">
        <v>14</v>
      </c>
      <c r="P18" s="75">
        <v>338</v>
      </c>
      <c r="Q18" s="76">
        <v>3</v>
      </c>
      <c r="R18" s="76">
        <v>104</v>
      </c>
      <c r="S18" s="77">
        <v>45</v>
      </c>
      <c r="T18" s="78">
        <v>442</v>
      </c>
      <c r="U18" s="79">
        <v>48</v>
      </c>
      <c r="V18" s="77">
        <v>490</v>
      </c>
      <c r="W18" s="80">
        <v>9.795918367346939</v>
      </c>
      <c r="X18" s="80">
        <v>7.3265550239234454</v>
      </c>
      <c r="Y18" s="77">
        <v>41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415</v>
      </c>
      <c r="E19" s="76">
        <v>2</v>
      </c>
      <c r="F19" s="76">
        <v>111</v>
      </c>
      <c r="G19" s="77">
        <v>29</v>
      </c>
      <c r="H19" s="78">
        <v>526</v>
      </c>
      <c r="I19" s="79">
        <v>31</v>
      </c>
      <c r="J19" s="77">
        <v>557</v>
      </c>
      <c r="K19" s="80">
        <v>5.5655296229802511</v>
      </c>
      <c r="L19" s="80">
        <v>8.8623707239459026</v>
      </c>
      <c r="M19" s="77">
        <v>20</v>
      </c>
      <c r="N19" s="45"/>
      <c r="O19" s="74" t="s">
        <v>15</v>
      </c>
      <c r="P19" s="75">
        <v>358</v>
      </c>
      <c r="Q19" s="76">
        <v>3</v>
      </c>
      <c r="R19" s="76">
        <v>101</v>
      </c>
      <c r="S19" s="77">
        <v>30</v>
      </c>
      <c r="T19" s="78">
        <v>459</v>
      </c>
      <c r="U19" s="79">
        <v>33</v>
      </c>
      <c r="V19" s="77">
        <v>492</v>
      </c>
      <c r="W19" s="80">
        <v>6.7073170731707323</v>
      </c>
      <c r="X19" s="80">
        <v>7.3564593301435401</v>
      </c>
      <c r="Y19" s="77">
        <v>44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449</v>
      </c>
      <c r="E20" s="76">
        <v>1</v>
      </c>
      <c r="F20" s="76">
        <v>93</v>
      </c>
      <c r="G20" s="77">
        <v>31</v>
      </c>
      <c r="H20" s="78">
        <v>542</v>
      </c>
      <c r="I20" s="79">
        <v>32</v>
      </c>
      <c r="J20" s="77">
        <v>574</v>
      </c>
      <c r="K20" s="80">
        <v>5.5749128919860631</v>
      </c>
      <c r="L20" s="80">
        <v>9.13285600636436</v>
      </c>
      <c r="M20" s="77">
        <v>11</v>
      </c>
      <c r="N20" s="45"/>
      <c r="O20" s="74" t="s">
        <v>16</v>
      </c>
      <c r="P20" s="75">
        <v>438</v>
      </c>
      <c r="Q20" s="76">
        <v>0</v>
      </c>
      <c r="R20" s="76">
        <v>124</v>
      </c>
      <c r="S20" s="77">
        <v>52</v>
      </c>
      <c r="T20" s="78">
        <v>562</v>
      </c>
      <c r="U20" s="79">
        <v>52</v>
      </c>
      <c r="V20" s="77">
        <v>614</v>
      </c>
      <c r="W20" s="80">
        <v>8.4690553745928341</v>
      </c>
      <c r="X20" s="80">
        <v>9.1806220095693778</v>
      </c>
      <c r="Y20" s="77">
        <v>22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493</v>
      </c>
      <c r="E21" s="76">
        <v>1</v>
      </c>
      <c r="F21" s="76">
        <v>102</v>
      </c>
      <c r="G21" s="77">
        <v>30</v>
      </c>
      <c r="H21" s="78">
        <v>595</v>
      </c>
      <c r="I21" s="79">
        <v>31</v>
      </c>
      <c r="J21" s="77">
        <v>626</v>
      </c>
      <c r="K21" s="80">
        <v>4.9520766773162936</v>
      </c>
      <c r="L21" s="80">
        <v>9.9602227525855209</v>
      </c>
      <c r="M21" s="77">
        <v>32</v>
      </c>
      <c r="N21" s="45"/>
      <c r="O21" s="81" t="s">
        <v>17</v>
      </c>
      <c r="P21" s="75">
        <v>345</v>
      </c>
      <c r="Q21" s="76">
        <v>3</v>
      </c>
      <c r="R21" s="76">
        <v>85</v>
      </c>
      <c r="S21" s="77">
        <v>34</v>
      </c>
      <c r="T21" s="78">
        <v>430</v>
      </c>
      <c r="U21" s="79">
        <v>37</v>
      </c>
      <c r="V21" s="77">
        <v>467</v>
      </c>
      <c r="W21" s="80">
        <v>7.9229122055674521</v>
      </c>
      <c r="X21" s="80">
        <v>6.9826555023923449</v>
      </c>
      <c r="Y21" s="77">
        <v>18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393</v>
      </c>
      <c r="E22" s="76">
        <v>0</v>
      </c>
      <c r="F22" s="76">
        <v>103</v>
      </c>
      <c r="G22" s="77">
        <v>33</v>
      </c>
      <c r="H22" s="78">
        <v>496</v>
      </c>
      <c r="I22" s="79">
        <v>33</v>
      </c>
      <c r="J22" s="77">
        <v>529</v>
      </c>
      <c r="K22" s="80">
        <v>6.2381852551984878</v>
      </c>
      <c r="L22" s="80">
        <v>8.4168655529037384</v>
      </c>
      <c r="M22" s="77">
        <v>28</v>
      </c>
      <c r="N22" s="45"/>
      <c r="O22" s="74" t="s">
        <v>18</v>
      </c>
      <c r="P22" s="75">
        <v>605</v>
      </c>
      <c r="Q22" s="76">
        <v>2</v>
      </c>
      <c r="R22" s="76">
        <v>100</v>
      </c>
      <c r="S22" s="77">
        <v>37</v>
      </c>
      <c r="T22" s="78">
        <v>705</v>
      </c>
      <c r="U22" s="79">
        <v>39</v>
      </c>
      <c r="V22" s="77">
        <v>744</v>
      </c>
      <c r="W22" s="80">
        <v>5.241935483870968</v>
      </c>
      <c r="X22" s="80">
        <v>11.124401913875598</v>
      </c>
      <c r="Y22" s="77">
        <v>38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426</v>
      </c>
      <c r="E23" s="76">
        <v>3</v>
      </c>
      <c r="F23" s="76">
        <v>93</v>
      </c>
      <c r="G23" s="77">
        <v>22</v>
      </c>
      <c r="H23" s="78">
        <v>519</v>
      </c>
      <c r="I23" s="79">
        <v>25</v>
      </c>
      <c r="J23" s="77">
        <v>544</v>
      </c>
      <c r="K23" s="80">
        <v>4.5955882352941178</v>
      </c>
      <c r="L23" s="80">
        <v>8.6555290373906129</v>
      </c>
      <c r="M23" s="77">
        <v>26</v>
      </c>
      <c r="N23" s="45"/>
      <c r="O23" s="74" t="s">
        <v>19</v>
      </c>
      <c r="P23" s="75">
        <v>584</v>
      </c>
      <c r="Q23" s="76">
        <v>3</v>
      </c>
      <c r="R23" s="76">
        <v>73</v>
      </c>
      <c r="S23" s="77">
        <v>30</v>
      </c>
      <c r="T23" s="78">
        <v>657</v>
      </c>
      <c r="U23" s="79">
        <v>33</v>
      </c>
      <c r="V23" s="77">
        <v>690</v>
      </c>
      <c r="W23" s="80">
        <v>4.7826086956521738</v>
      </c>
      <c r="X23" s="80">
        <v>10.316985645933014</v>
      </c>
      <c r="Y23" s="77">
        <v>48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465</v>
      </c>
      <c r="E24" s="76">
        <v>5</v>
      </c>
      <c r="F24" s="76">
        <v>92</v>
      </c>
      <c r="G24" s="77">
        <v>20</v>
      </c>
      <c r="H24" s="78">
        <v>557</v>
      </c>
      <c r="I24" s="79">
        <v>25</v>
      </c>
      <c r="J24" s="77">
        <v>582</v>
      </c>
      <c r="K24" s="80">
        <v>4.2955326460481098</v>
      </c>
      <c r="L24" s="80">
        <v>9.2601431980906916</v>
      </c>
      <c r="M24" s="77">
        <v>33</v>
      </c>
      <c r="N24" s="45"/>
      <c r="O24" s="74" t="s">
        <v>20</v>
      </c>
      <c r="P24" s="75">
        <v>328</v>
      </c>
      <c r="Q24" s="76">
        <v>2</v>
      </c>
      <c r="R24" s="76">
        <v>83</v>
      </c>
      <c r="S24" s="77">
        <v>25</v>
      </c>
      <c r="T24" s="78">
        <v>411</v>
      </c>
      <c r="U24" s="79">
        <v>27</v>
      </c>
      <c r="V24" s="77">
        <v>438</v>
      </c>
      <c r="W24" s="80">
        <v>6.1643835616438354</v>
      </c>
      <c r="X24" s="80">
        <v>6.5490430622009574</v>
      </c>
      <c r="Y24" s="77">
        <v>41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481</v>
      </c>
      <c r="E25" s="76">
        <v>2</v>
      </c>
      <c r="F25" s="76">
        <v>75</v>
      </c>
      <c r="G25" s="77">
        <v>30</v>
      </c>
      <c r="H25" s="78">
        <v>556</v>
      </c>
      <c r="I25" s="79">
        <v>32</v>
      </c>
      <c r="J25" s="77">
        <v>588</v>
      </c>
      <c r="K25" s="80">
        <v>5.4421768707482991</v>
      </c>
      <c r="L25" s="80">
        <v>9.3556085918854421</v>
      </c>
      <c r="M25" s="77">
        <v>29</v>
      </c>
      <c r="N25" s="45"/>
      <c r="O25" s="74" t="s">
        <v>21</v>
      </c>
      <c r="P25" s="75">
        <v>405</v>
      </c>
      <c r="Q25" s="76">
        <v>2</v>
      </c>
      <c r="R25" s="76">
        <v>77</v>
      </c>
      <c r="S25" s="77">
        <v>14</v>
      </c>
      <c r="T25" s="78">
        <v>482</v>
      </c>
      <c r="U25" s="79">
        <v>16</v>
      </c>
      <c r="V25" s="77">
        <v>498</v>
      </c>
      <c r="W25" s="80">
        <v>3.2128514056224895</v>
      </c>
      <c r="X25" s="80">
        <v>7.446172248803828</v>
      </c>
      <c r="Y25" s="77">
        <v>20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371</v>
      </c>
      <c r="E26" s="76">
        <v>1</v>
      </c>
      <c r="F26" s="76">
        <v>62</v>
      </c>
      <c r="G26" s="77">
        <v>12</v>
      </c>
      <c r="H26" s="78">
        <v>433</v>
      </c>
      <c r="I26" s="79">
        <v>13</v>
      </c>
      <c r="J26" s="77">
        <v>446</v>
      </c>
      <c r="K26" s="80">
        <v>2.9147982062780269</v>
      </c>
      <c r="L26" s="80">
        <v>7.0962609387430389</v>
      </c>
      <c r="M26" s="77">
        <v>36</v>
      </c>
      <c r="N26" s="45"/>
      <c r="O26" s="82" t="s">
        <v>22</v>
      </c>
      <c r="P26" s="75">
        <v>462</v>
      </c>
      <c r="Q26" s="76">
        <v>2</v>
      </c>
      <c r="R26" s="76">
        <v>73</v>
      </c>
      <c r="S26" s="77">
        <v>4</v>
      </c>
      <c r="T26" s="78">
        <v>535</v>
      </c>
      <c r="U26" s="79">
        <v>6</v>
      </c>
      <c r="V26" s="77">
        <v>541</v>
      </c>
      <c r="W26" s="80">
        <v>1.1090573012939002</v>
      </c>
      <c r="X26" s="80">
        <v>8.0891148325358841</v>
      </c>
      <c r="Y26" s="77">
        <v>42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491</v>
      </c>
      <c r="E27" s="85">
        <v>2</v>
      </c>
      <c r="F27" s="85">
        <v>60</v>
      </c>
      <c r="G27" s="86">
        <v>10</v>
      </c>
      <c r="H27" s="87">
        <v>551</v>
      </c>
      <c r="I27" s="88">
        <v>12</v>
      </c>
      <c r="J27" s="86">
        <v>563</v>
      </c>
      <c r="K27" s="89">
        <v>2.1314387211367674</v>
      </c>
      <c r="L27" s="89">
        <v>8.9578361177406531</v>
      </c>
      <c r="M27" s="86">
        <v>68</v>
      </c>
      <c r="N27" s="45"/>
      <c r="O27" s="74" t="s">
        <v>23</v>
      </c>
      <c r="P27" s="84">
        <v>348</v>
      </c>
      <c r="Q27" s="85">
        <v>1</v>
      </c>
      <c r="R27" s="85">
        <v>67</v>
      </c>
      <c r="S27" s="86">
        <v>5</v>
      </c>
      <c r="T27" s="87">
        <v>415</v>
      </c>
      <c r="U27" s="88">
        <v>6</v>
      </c>
      <c r="V27" s="86">
        <v>421</v>
      </c>
      <c r="W27" s="89">
        <v>1.4251781472684086</v>
      </c>
      <c r="X27" s="89">
        <v>6.294856459330143</v>
      </c>
      <c r="Y27" s="86">
        <v>43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4916</v>
      </c>
      <c r="E28" s="92">
        <v>23</v>
      </c>
      <c r="F28" s="92">
        <v>1022</v>
      </c>
      <c r="G28" s="93">
        <v>324</v>
      </c>
      <c r="H28" s="94">
        <v>5938</v>
      </c>
      <c r="I28" s="95">
        <v>347</v>
      </c>
      <c r="J28" s="93">
        <v>6285</v>
      </c>
      <c r="K28" s="96">
        <v>5.5210819411296743</v>
      </c>
      <c r="L28" s="96">
        <v>100</v>
      </c>
      <c r="M28" s="93">
        <v>380</v>
      </c>
      <c r="N28" s="45"/>
      <c r="O28" s="97" t="s">
        <v>29</v>
      </c>
      <c r="P28" s="91">
        <v>5202</v>
      </c>
      <c r="Q28" s="92">
        <v>43</v>
      </c>
      <c r="R28" s="92">
        <v>1075</v>
      </c>
      <c r="S28" s="93">
        <v>368</v>
      </c>
      <c r="T28" s="94">
        <v>6277</v>
      </c>
      <c r="U28" s="95">
        <v>411</v>
      </c>
      <c r="V28" s="93">
        <v>6688</v>
      </c>
      <c r="W28" s="96">
        <v>6.1453349282296648</v>
      </c>
      <c r="X28" s="96">
        <v>100</v>
      </c>
      <c r="Y28" s="93">
        <v>464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138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1273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834</v>
      </c>
      <c r="E34" s="68">
        <v>13</v>
      </c>
      <c r="F34" s="68">
        <v>174</v>
      </c>
      <c r="G34" s="69">
        <v>71</v>
      </c>
      <c r="H34" s="70">
        <v>1008</v>
      </c>
      <c r="I34" s="71">
        <v>84</v>
      </c>
      <c r="J34" s="69">
        <v>1092</v>
      </c>
      <c r="K34" s="72">
        <v>7.6923076923076925</v>
      </c>
      <c r="L34" s="72">
        <v>8.4174824635782013</v>
      </c>
      <c r="M34" s="69">
        <v>86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791</v>
      </c>
      <c r="E35" s="76">
        <v>11</v>
      </c>
      <c r="F35" s="76">
        <v>145</v>
      </c>
      <c r="G35" s="77">
        <v>88</v>
      </c>
      <c r="H35" s="78">
        <v>936</v>
      </c>
      <c r="I35" s="79">
        <v>99</v>
      </c>
      <c r="J35" s="77">
        <v>1035</v>
      </c>
      <c r="K35" s="80">
        <v>9.5652173913043477</v>
      </c>
      <c r="L35" s="80">
        <v>7.9781083789408775</v>
      </c>
      <c r="M35" s="77">
        <v>91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636</v>
      </c>
      <c r="E36" s="76">
        <v>7</v>
      </c>
      <c r="F36" s="76">
        <v>204</v>
      </c>
      <c r="G36" s="77">
        <v>85</v>
      </c>
      <c r="H36" s="78">
        <v>840</v>
      </c>
      <c r="I36" s="79">
        <v>92</v>
      </c>
      <c r="J36" s="77">
        <v>932</v>
      </c>
      <c r="K36" s="80">
        <v>9.8712446351931327</v>
      </c>
      <c r="L36" s="80">
        <v>7.1841516996839587</v>
      </c>
      <c r="M36" s="77">
        <v>68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773</v>
      </c>
      <c r="E37" s="76">
        <v>5</v>
      </c>
      <c r="F37" s="76">
        <v>212</v>
      </c>
      <c r="G37" s="77">
        <v>59</v>
      </c>
      <c r="H37" s="78">
        <v>985</v>
      </c>
      <c r="I37" s="79">
        <v>64</v>
      </c>
      <c r="J37" s="77">
        <v>1049</v>
      </c>
      <c r="K37" s="80">
        <v>6.1010486177311725</v>
      </c>
      <c r="L37" s="80">
        <v>8.0860248207816241</v>
      </c>
      <c r="M37" s="77">
        <v>64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887</v>
      </c>
      <c r="E38" s="76">
        <v>1</v>
      </c>
      <c r="F38" s="76">
        <v>217</v>
      </c>
      <c r="G38" s="77">
        <v>83</v>
      </c>
      <c r="H38" s="78">
        <v>1104</v>
      </c>
      <c r="I38" s="79">
        <v>84</v>
      </c>
      <c r="J38" s="77">
        <v>1188</v>
      </c>
      <c r="K38" s="80">
        <v>7.0707070707070701</v>
      </c>
      <c r="L38" s="80">
        <v>9.1574809219147451</v>
      </c>
      <c r="M38" s="77">
        <v>33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838</v>
      </c>
      <c r="E39" s="76">
        <v>4</v>
      </c>
      <c r="F39" s="76">
        <v>187</v>
      </c>
      <c r="G39" s="77">
        <v>64</v>
      </c>
      <c r="H39" s="78">
        <v>1025</v>
      </c>
      <c r="I39" s="79">
        <v>68</v>
      </c>
      <c r="J39" s="77">
        <v>1093</v>
      </c>
      <c r="K39" s="80">
        <v>6.2214089661482159</v>
      </c>
      <c r="L39" s="80">
        <v>8.4251907808525406</v>
      </c>
      <c r="M39" s="77">
        <v>50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998</v>
      </c>
      <c r="E40" s="76">
        <v>2</v>
      </c>
      <c r="F40" s="76">
        <v>203</v>
      </c>
      <c r="G40" s="77">
        <v>70</v>
      </c>
      <c r="H40" s="78">
        <v>1201</v>
      </c>
      <c r="I40" s="79">
        <v>72</v>
      </c>
      <c r="J40" s="77">
        <v>1273</v>
      </c>
      <c r="K40" s="80">
        <v>5.6559308719560093</v>
      </c>
      <c r="L40" s="80">
        <v>9.8126878902335619</v>
      </c>
      <c r="M40" s="77">
        <v>66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1010</v>
      </c>
      <c r="E41" s="76">
        <v>6</v>
      </c>
      <c r="F41" s="76">
        <v>166</v>
      </c>
      <c r="G41" s="77">
        <v>52</v>
      </c>
      <c r="H41" s="78">
        <v>1176</v>
      </c>
      <c r="I41" s="79">
        <v>58</v>
      </c>
      <c r="J41" s="77">
        <v>1234</v>
      </c>
      <c r="K41" s="80">
        <v>4.7001620745542949</v>
      </c>
      <c r="L41" s="80">
        <v>9.5120635165343401</v>
      </c>
      <c r="M41" s="77">
        <v>74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793</v>
      </c>
      <c r="E42" s="76">
        <v>7</v>
      </c>
      <c r="F42" s="76">
        <v>175</v>
      </c>
      <c r="G42" s="77">
        <v>45</v>
      </c>
      <c r="H42" s="78">
        <v>968</v>
      </c>
      <c r="I42" s="79">
        <v>52</v>
      </c>
      <c r="J42" s="77">
        <v>1020</v>
      </c>
      <c r="K42" s="80">
        <v>5.0980392156862742</v>
      </c>
      <c r="L42" s="80">
        <v>7.8624836198257917</v>
      </c>
      <c r="M42" s="77">
        <v>74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886</v>
      </c>
      <c r="E43" s="76">
        <v>4</v>
      </c>
      <c r="F43" s="76">
        <v>152</v>
      </c>
      <c r="G43" s="77">
        <v>44</v>
      </c>
      <c r="H43" s="78">
        <v>1038</v>
      </c>
      <c r="I43" s="79">
        <v>48</v>
      </c>
      <c r="J43" s="77">
        <v>1086</v>
      </c>
      <c r="K43" s="80">
        <v>4.4198895027624303</v>
      </c>
      <c r="L43" s="80">
        <v>8.3712325599321673</v>
      </c>
      <c r="M43" s="77">
        <v>49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833</v>
      </c>
      <c r="E44" s="76">
        <v>3</v>
      </c>
      <c r="F44" s="76">
        <v>135</v>
      </c>
      <c r="G44" s="77">
        <v>16</v>
      </c>
      <c r="H44" s="78">
        <v>968</v>
      </c>
      <c r="I44" s="79">
        <v>19</v>
      </c>
      <c r="J44" s="77">
        <v>987</v>
      </c>
      <c r="K44" s="80">
        <v>1.9250253292806485</v>
      </c>
      <c r="L44" s="80">
        <v>7.6081091497726048</v>
      </c>
      <c r="M44" s="77">
        <v>78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839</v>
      </c>
      <c r="E45" s="85">
        <v>3</v>
      </c>
      <c r="F45" s="85">
        <v>127</v>
      </c>
      <c r="G45" s="86">
        <v>15</v>
      </c>
      <c r="H45" s="87">
        <v>966</v>
      </c>
      <c r="I45" s="88">
        <v>18</v>
      </c>
      <c r="J45" s="86">
        <v>984</v>
      </c>
      <c r="K45" s="89">
        <v>1.8292682926829267</v>
      </c>
      <c r="L45" s="89">
        <v>7.5849841979495878</v>
      </c>
      <c r="M45" s="86">
        <v>111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10118</v>
      </c>
      <c r="E46" s="92">
        <v>66</v>
      </c>
      <c r="F46" s="92">
        <v>2097</v>
      </c>
      <c r="G46" s="93">
        <v>692</v>
      </c>
      <c r="H46" s="94">
        <v>12215</v>
      </c>
      <c r="I46" s="95">
        <v>758</v>
      </c>
      <c r="J46" s="93">
        <v>12973</v>
      </c>
      <c r="K46" s="96">
        <v>5.8429044939489705</v>
      </c>
      <c r="L46" s="96">
        <v>100</v>
      </c>
      <c r="M46" s="93">
        <v>844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139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140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692</v>
      </c>
      <c r="E53" s="68">
        <v>45</v>
      </c>
      <c r="F53" s="68">
        <v>136</v>
      </c>
      <c r="G53" s="69">
        <v>58</v>
      </c>
      <c r="H53" s="70">
        <v>828</v>
      </c>
      <c r="I53" s="71">
        <v>103</v>
      </c>
      <c r="J53" s="69">
        <v>931</v>
      </c>
      <c r="K53" s="72">
        <v>11.063372717508056</v>
      </c>
      <c r="L53" s="72">
        <v>9.3258539517179209</v>
      </c>
      <c r="M53" s="69">
        <v>91</v>
      </c>
      <c r="N53" s="45"/>
      <c r="O53" s="66" t="s">
        <v>12</v>
      </c>
      <c r="P53" s="67">
        <v>435</v>
      </c>
      <c r="Q53" s="68">
        <v>43</v>
      </c>
      <c r="R53" s="68">
        <v>163</v>
      </c>
      <c r="S53" s="69">
        <v>64</v>
      </c>
      <c r="T53" s="70">
        <v>598</v>
      </c>
      <c r="U53" s="71">
        <v>107</v>
      </c>
      <c r="V53" s="69">
        <v>705</v>
      </c>
      <c r="W53" s="72">
        <v>15.177304964539006</v>
      </c>
      <c r="X53" s="72">
        <v>9.289761496903413</v>
      </c>
      <c r="Y53" s="69">
        <v>66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772</v>
      </c>
      <c r="E54" s="76">
        <v>40</v>
      </c>
      <c r="F54" s="76">
        <v>125</v>
      </c>
      <c r="G54" s="77">
        <v>59</v>
      </c>
      <c r="H54" s="78">
        <v>897</v>
      </c>
      <c r="I54" s="79">
        <v>99</v>
      </c>
      <c r="J54" s="77">
        <v>996</v>
      </c>
      <c r="K54" s="80">
        <v>9.9397590361445776</v>
      </c>
      <c r="L54" s="80">
        <v>9.9769608334168094</v>
      </c>
      <c r="M54" s="77">
        <v>77</v>
      </c>
      <c r="N54" s="45"/>
      <c r="O54" s="74" t="s">
        <v>13</v>
      </c>
      <c r="P54" s="75">
        <v>436</v>
      </c>
      <c r="Q54" s="76">
        <v>32</v>
      </c>
      <c r="R54" s="76">
        <v>110</v>
      </c>
      <c r="S54" s="77">
        <v>70</v>
      </c>
      <c r="T54" s="78">
        <v>546</v>
      </c>
      <c r="U54" s="79">
        <v>102</v>
      </c>
      <c r="V54" s="77">
        <v>648</v>
      </c>
      <c r="W54" s="80">
        <v>15.74074074074074</v>
      </c>
      <c r="X54" s="80">
        <v>8.5386743971537751</v>
      </c>
      <c r="Y54" s="77">
        <v>48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511</v>
      </c>
      <c r="E55" s="76">
        <v>26</v>
      </c>
      <c r="F55" s="76">
        <v>141</v>
      </c>
      <c r="G55" s="77">
        <v>76</v>
      </c>
      <c r="H55" s="78">
        <v>652</v>
      </c>
      <c r="I55" s="79">
        <v>102</v>
      </c>
      <c r="J55" s="77">
        <v>754</v>
      </c>
      <c r="K55" s="80">
        <v>13.527851458885943</v>
      </c>
      <c r="L55" s="80">
        <v>7.5528398277071016</v>
      </c>
      <c r="M55" s="77">
        <v>46</v>
      </c>
      <c r="N55" s="45"/>
      <c r="O55" s="74" t="s">
        <v>14</v>
      </c>
      <c r="P55" s="75">
        <v>382</v>
      </c>
      <c r="Q55" s="76">
        <v>26</v>
      </c>
      <c r="R55" s="76">
        <v>141</v>
      </c>
      <c r="S55" s="77">
        <v>65</v>
      </c>
      <c r="T55" s="78">
        <v>523</v>
      </c>
      <c r="U55" s="79">
        <v>91</v>
      </c>
      <c r="V55" s="77">
        <v>614</v>
      </c>
      <c r="W55" s="80">
        <v>14.82084690553746</v>
      </c>
      <c r="X55" s="80">
        <v>8.090657530636447</v>
      </c>
      <c r="Y55" s="77">
        <v>23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513</v>
      </c>
      <c r="E56" s="76">
        <v>24</v>
      </c>
      <c r="F56" s="76">
        <v>162</v>
      </c>
      <c r="G56" s="77">
        <v>60</v>
      </c>
      <c r="H56" s="78">
        <v>675</v>
      </c>
      <c r="I56" s="79">
        <v>84</v>
      </c>
      <c r="J56" s="77">
        <v>759</v>
      </c>
      <c r="K56" s="80">
        <v>11.067193675889328</v>
      </c>
      <c r="L56" s="80">
        <v>7.6029249724531702</v>
      </c>
      <c r="M56" s="77">
        <v>67</v>
      </c>
      <c r="N56" s="45"/>
      <c r="O56" s="74" t="s">
        <v>15</v>
      </c>
      <c r="P56" s="75">
        <v>417</v>
      </c>
      <c r="Q56" s="76">
        <v>27</v>
      </c>
      <c r="R56" s="76">
        <v>160</v>
      </c>
      <c r="S56" s="77">
        <v>42</v>
      </c>
      <c r="T56" s="78">
        <v>577</v>
      </c>
      <c r="U56" s="79">
        <v>69</v>
      </c>
      <c r="V56" s="77">
        <v>646</v>
      </c>
      <c r="W56" s="80">
        <v>10.68111455108359</v>
      </c>
      <c r="X56" s="80">
        <v>8.5123204638292265</v>
      </c>
      <c r="Y56" s="77">
        <v>24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577</v>
      </c>
      <c r="E57" s="76">
        <v>17</v>
      </c>
      <c r="F57" s="76">
        <v>169</v>
      </c>
      <c r="G57" s="77">
        <v>59</v>
      </c>
      <c r="H57" s="78">
        <v>746</v>
      </c>
      <c r="I57" s="79">
        <v>76</v>
      </c>
      <c r="J57" s="77">
        <v>822</v>
      </c>
      <c r="K57" s="80">
        <v>9.2457420924574212</v>
      </c>
      <c r="L57" s="80">
        <v>8.2339977962536306</v>
      </c>
      <c r="M57" s="77">
        <v>28</v>
      </c>
      <c r="N57" s="45"/>
      <c r="O57" s="74" t="s">
        <v>16</v>
      </c>
      <c r="P57" s="75">
        <v>404</v>
      </c>
      <c r="Q57" s="76">
        <v>19</v>
      </c>
      <c r="R57" s="76">
        <v>96</v>
      </c>
      <c r="S57" s="77">
        <v>50</v>
      </c>
      <c r="T57" s="78">
        <v>500</v>
      </c>
      <c r="U57" s="79">
        <v>69</v>
      </c>
      <c r="V57" s="77">
        <v>569</v>
      </c>
      <c r="W57" s="80">
        <v>12.126537785588752</v>
      </c>
      <c r="X57" s="80">
        <v>7.4976940308341025</v>
      </c>
      <c r="Y57" s="77">
        <v>19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546</v>
      </c>
      <c r="E58" s="76">
        <v>21</v>
      </c>
      <c r="F58" s="76">
        <v>112</v>
      </c>
      <c r="G58" s="77">
        <v>47</v>
      </c>
      <c r="H58" s="78">
        <v>658</v>
      </c>
      <c r="I58" s="79">
        <v>68</v>
      </c>
      <c r="J58" s="77">
        <v>726</v>
      </c>
      <c r="K58" s="80">
        <v>9.3663911845730023</v>
      </c>
      <c r="L58" s="80">
        <v>7.2723630171291198</v>
      </c>
      <c r="M58" s="77">
        <v>24</v>
      </c>
      <c r="N58" s="45"/>
      <c r="O58" s="81" t="s">
        <v>17</v>
      </c>
      <c r="P58" s="75">
        <v>482</v>
      </c>
      <c r="Q58" s="76">
        <v>26</v>
      </c>
      <c r="R58" s="76">
        <v>112</v>
      </c>
      <c r="S58" s="77">
        <v>45</v>
      </c>
      <c r="T58" s="78">
        <v>594</v>
      </c>
      <c r="U58" s="79">
        <v>71</v>
      </c>
      <c r="V58" s="77">
        <v>665</v>
      </c>
      <c r="W58" s="80">
        <v>10.676691729323307</v>
      </c>
      <c r="X58" s="80">
        <v>8.7626828304124391</v>
      </c>
      <c r="Y58" s="77">
        <v>35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725</v>
      </c>
      <c r="E59" s="76">
        <v>16</v>
      </c>
      <c r="F59" s="76">
        <v>159</v>
      </c>
      <c r="G59" s="77">
        <v>69</v>
      </c>
      <c r="H59" s="78">
        <v>884</v>
      </c>
      <c r="I59" s="79">
        <v>85</v>
      </c>
      <c r="J59" s="77">
        <v>969</v>
      </c>
      <c r="K59" s="80">
        <v>8.7719298245614024</v>
      </c>
      <c r="L59" s="80">
        <v>9.7065010517880399</v>
      </c>
      <c r="M59" s="77">
        <v>30</v>
      </c>
      <c r="N59" s="45"/>
      <c r="O59" s="74" t="s">
        <v>18</v>
      </c>
      <c r="P59" s="75">
        <v>517</v>
      </c>
      <c r="Q59" s="76">
        <v>21</v>
      </c>
      <c r="R59" s="76">
        <v>133</v>
      </c>
      <c r="S59" s="77">
        <v>61</v>
      </c>
      <c r="T59" s="78">
        <v>650</v>
      </c>
      <c r="U59" s="79">
        <v>82</v>
      </c>
      <c r="V59" s="77">
        <v>732</v>
      </c>
      <c r="W59" s="80">
        <v>11.202185792349727</v>
      </c>
      <c r="X59" s="80">
        <v>9.6455395967848201</v>
      </c>
      <c r="Y59" s="77">
        <v>27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848</v>
      </c>
      <c r="E60" s="76">
        <v>19</v>
      </c>
      <c r="F60" s="76">
        <v>113</v>
      </c>
      <c r="G60" s="77">
        <v>56</v>
      </c>
      <c r="H60" s="78">
        <v>961</v>
      </c>
      <c r="I60" s="79">
        <v>75</v>
      </c>
      <c r="J60" s="77">
        <v>1036</v>
      </c>
      <c r="K60" s="80">
        <v>7.2393822393822385</v>
      </c>
      <c r="L60" s="80">
        <v>10.377641991385357</v>
      </c>
      <c r="M60" s="77">
        <v>58</v>
      </c>
      <c r="N60" s="45"/>
      <c r="O60" s="74" t="s">
        <v>19</v>
      </c>
      <c r="P60" s="75">
        <v>468</v>
      </c>
      <c r="Q60" s="76">
        <v>25</v>
      </c>
      <c r="R60" s="76">
        <v>90</v>
      </c>
      <c r="S60" s="77">
        <v>49</v>
      </c>
      <c r="T60" s="78">
        <v>558</v>
      </c>
      <c r="U60" s="79">
        <v>74</v>
      </c>
      <c r="V60" s="77">
        <v>632</v>
      </c>
      <c r="W60" s="80">
        <v>11.708860759493671</v>
      </c>
      <c r="X60" s="80">
        <v>8.3278429305573862</v>
      </c>
      <c r="Y60" s="77">
        <v>29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512</v>
      </c>
      <c r="E61" s="76">
        <v>23</v>
      </c>
      <c r="F61" s="76">
        <v>170</v>
      </c>
      <c r="G61" s="77">
        <v>52</v>
      </c>
      <c r="H61" s="78">
        <v>682</v>
      </c>
      <c r="I61" s="79">
        <v>75</v>
      </c>
      <c r="J61" s="77">
        <v>757</v>
      </c>
      <c r="K61" s="80">
        <v>9.9075297225891674</v>
      </c>
      <c r="L61" s="80">
        <v>7.5828909145547438</v>
      </c>
      <c r="M61" s="77">
        <v>50</v>
      </c>
      <c r="N61" s="45"/>
      <c r="O61" s="74" t="s">
        <v>20</v>
      </c>
      <c r="P61" s="75">
        <v>443</v>
      </c>
      <c r="Q61" s="76">
        <v>24</v>
      </c>
      <c r="R61" s="76">
        <v>120</v>
      </c>
      <c r="S61" s="77">
        <v>16</v>
      </c>
      <c r="T61" s="78">
        <v>563</v>
      </c>
      <c r="U61" s="79">
        <v>40</v>
      </c>
      <c r="V61" s="77">
        <v>603</v>
      </c>
      <c r="W61" s="80">
        <v>6.6334991708126037</v>
      </c>
      <c r="X61" s="80">
        <v>7.9457108973514297</v>
      </c>
      <c r="Y61" s="77">
        <v>44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483</v>
      </c>
      <c r="E62" s="76">
        <v>19</v>
      </c>
      <c r="F62" s="76">
        <v>154</v>
      </c>
      <c r="G62" s="77">
        <v>43</v>
      </c>
      <c r="H62" s="78">
        <v>637</v>
      </c>
      <c r="I62" s="79">
        <v>62</v>
      </c>
      <c r="J62" s="77">
        <v>699</v>
      </c>
      <c r="K62" s="80">
        <v>8.8698140200286133</v>
      </c>
      <c r="L62" s="80">
        <v>7.0019032355003503</v>
      </c>
      <c r="M62" s="77">
        <v>44</v>
      </c>
      <c r="N62" s="45"/>
      <c r="O62" s="74" t="s">
        <v>21</v>
      </c>
      <c r="P62" s="75">
        <v>439</v>
      </c>
      <c r="Q62" s="76">
        <v>24</v>
      </c>
      <c r="R62" s="76">
        <v>82</v>
      </c>
      <c r="S62" s="77">
        <v>26</v>
      </c>
      <c r="T62" s="78">
        <v>521</v>
      </c>
      <c r="U62" s="79">
        <v>50</v>
      </c>
      <c r="V62" s="77">
        <v>571</v>
      </c>
      <c r="W62" s="80">
        <v>8.7565674255691768</v>
      </c>
      <c r="X62" s="80">
        <v>7.5240479641586502</v>
      </c>
      <c r="Y62" s="77">
        <v>29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669</v>
      </c>
      <c r="E63" s="76">
        <v>24</v>
      </c>
      <c r="F63" s="76">
        <v>165</v>
      </c>
      <c r="G63" s="77">
        <v>19</v>
      </c>
      <c r="H63" s="78">
        <v>834</v>
      </c>
      <c r="I63" s="79">
        <v>43</v>
      </c>
      <c r="J63" s="77">
        <v>877</v>
      </c>
      <c r="K63" s="80">
        <v>4.9030786773090078</v>
      </c>
      <c r="L63" s="80">
        <v>8.7849343884603837</v>
      </c>
      <c r="M63" s="77">
        <v>56</v>
      </c>
      <c r="N63" s="45"/>
      <c r="O63" s="82" t="s">
        <v>22</v>
      </c>
      <c r="P63" s="75">
        <v>470</v>
      </c>
      <c r="Q63" s="76">
        <v>30</v>
      </c>
      <c r="R63" s="76">
        <v>88</v>
      </c>
      <c r="S63" s="77">
        <v>14</v>
      </c>
      <c r="T63" s="78">
        <v>558</v>
      </c>
      <c r="U63" s="79">
        <v>44</v>
      </c>
      <c r="V63" s="77">
        <v>602</v>
      </c>
      <c r="W63" s="80">
        <v>7.3089700996677749</v>
      </c>
      <c r="X63" s="80">
        <v>7.9325339306891545</v>
      </c>
      <c r="Y63" s="77">
        <v>49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499</v>
      </c>
      <c r="E64" s="85">
        <v>26</v>
      </c>
      <c r="F64" s="85">
        <v>116</v>
      </c>
      <c r="G64" s="86">
        <v>16</v>
      </c>
      <c r="H64" s="87">
        <v>615</v>
      </c>
      <c r="I64" s="88">
        <v>42</v>
      </c>
      <c r="J64" s="86">
        <v>657</v>
      </c>
      <c r="K64" s="89">
        <v>6.3926940639269407</v>
      </c>
      <c r="L64" s="89">
        <v>6.5811880196333767</v>
      </c>
      <c r="M64" s="86">
        <v>67</v>
      </c>
      <c r="N64" s="45"/>
      <c r="O64" s="74" t="s">
        <v>23</v>
      </c>
      <c r="P64" s="84">
        <v>486</v>
      </c>
      <c r="Q64" s="85">
        <v>33</v>
      </c>
      <c r="R64" s="85">
        <v>73</v>
      </c>
      <c r="S64" s="86">
        <v>10</v>
      </c>
      <c r="T64" s="87">
        <v>559</v>
      </c>
      <c r="U64" s="88">
        <v>43</v>
      </c>
      <c r="V64" s="86">
        <v>602</v>
      </c>
      <c r="W64" s="89">
        <v>7.1428571428571423</v>
      </c>
      <c r="X64" s="89">
        <v>7.9325339306891545</v>
      </c>
      <c r="Y64" s="86">
        <v>58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7347</v>
      </c>
      <c r="E65" s="92">
        <v>300</v>
      </c>
      <c r="F65" s="92">
        <v>1722</v>
      </c>
      <c r="G65" s="93">
        <v>614</v>
      </c>
      <c r="H65" s="94">
        <v>9069</v>
      </c>
      <c r="I65" s="95">
        <v>914</v>
      </c>
      <c r="J65" s="93">
        <v>9983</v>
      </c>
      <c r="K65" s="96">
        <v>9.1555644595812868</v>
      </c>
      <c r="L65" s="96">
        <v>100</v>
      </c>
      <c r="M65" s="93">
        <v>638</v>
      </c>
      <c r="N65" s="45"/>
      <c r="O65" s="97" t="s">
        <v>29</v>
      </c>
      <c r="P65" s="91">
        <v>5379</v>
      </c>
      <c r="Q65" s="92">
        <v>330</v>
      </c>
      <c r="R65" s="92">
        <v>1368</v>
      </c>
      <c r="S65" s="93">
        <v>512</v>
      </c>
      <c r="T65" s="94">
        <v>6747</v>
      </c>
      <c r="U65" s="95">
        <v>842</v>
      </c>
      <c r="V65" s="93">
        <v>7589</v>
      </c>
      <c r="W65" s="96">
        <v>11.095005929634997</v>
      </c>
      <c r="X65" s="96">
        <v>100</v>
      </c>
      <c r="Y65" s="93">
        <v>451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141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1701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1127</v>
      </c>
      <c r="E71" s="68">
        <v>88</v>
      </c>
      <c r="F71" s="68">
        <v>299</v>
      </c>
      <c r="G71" s="69">
        <v>122</v>
      </c>
      <c r="H71" s="70">
        <v>1426</v>
      </c>
      <c r="I71" s="71">
        <v>210</v>
      </c>
      <c r="J71" s="69">
        <v>1636</v>
      </c>
      <c r="K71" s="72">
        <v>12.836185819070906</v>
      </c>
      <c r="L71" s="72">
        <v>9.3102663328021844</v>
      </c>
      <c r="M71" s="69">
        <v>157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1208</v>
      </c>
      <c r="E72" s="76">
        <v>72</v>
      </c>
      <c r="F72" s="76">
        <v>235</v>
      </c>
      <c r="G72" s="77">
        <v>129</v>
      </c>
      <c r="H72" s="78">
        <v>1443</v>
      </c>
      <c r="I72" s="79">
        <v>201</v>
      </c>
      <c r="J72" s="77">
        <v>1644</v>
      </c>
      <c r="K72" s="80">
        <v>12.226277372262775</v>
      </c>
      <c r="L72" s="80">
        <v>9.3557933075347144</v>
      </c>
      <c r="M72" s="77">
        <v>125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893</v>
      </c>
      <c r="E73" s="76">
        <v>52</v>
      </c>
      <c r="F73" s="76">
        <v>282</v>
      </c>
      <c r="G73" s="77">
        <v>141</v>
      </c>
      <c r="H73" s="78">
        <v>1175</v>
      </c>
      <c r="I73" s="79">
        <v>193</v>
      </c>
      <c r="J73" s="77">
        <v>1368</v>
      </c>
      <c r="K73" s="80">
        <v>14.108187134502925</v>
      </c>
      <c r="L73" s="80">
        <v>7.785112679262463</v>
      </c>
      <c r="M73" s="77">
        <v>69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930</v>
      </c>
      <c r="E74" s="76">
        <v>51</v>
      </c>
      <c r="F74" s="76">
        <v>322</v>
      </c>
      <c r="G74" s="77">
        <v>102</v>
      </c>
      <c r="H74" s="78">
        <v>1252</v>
      </c>
      <c r="I74" s="79">
        <v>153</v>
      </c>
      <c r="J74" s="77">
        <v>1405</v>
      </c>
      <c r="K74" s="80">
        <v>10.889679715302492</v>
      </c>
      <c r="L74" s="80">
        <v>7.9956749374004099</v>
      </c>
      <c r="M74" s="77">
        <v>91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981</v>
      </c>
      <c r="E75" s="76">
        <v>36</v>
      </c>
      <c r="F75" s="76">
        <v>265</v>
      </c>
      <c r="G75" s="77">
        <v>109</v>
      </c>
      <c r="H75" s="78">
        <v>1246</v>
      </c>
      <c r="I75" s="79">
        <v>145</v>
      </c>
      <c r="J75" s="77">
        <v>1391</v>
      </c>
      <c r="K75" s="80">
        <v>10.424155283968368</v>
      </c>
      <c r="L75" s="80">
        <v>7.9160027316184838</v>
      </c>
      <c r="M75" s="77">
        <v>47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1028</v>
      </c>
      <c r="E76" s="76">
        <v>47</v>
      </c>
      <c r="F76" s="76">
        <v>224</v>
      </c>
      <c r="G76" s="77">
        <v>92</v>
      </c>
      <c r="H76" s="78">
        <v>1252</v>
      </c>
      <c r="I76" s="79">
        <v>139</v>
      </c>
      <c r="J76" s="77">
        <v>1391</v>
      </c>
      <c r="K76" s="80">
        <v>9.9928109273903658</v>
      </c>
      <c r="L76" s="80">
        <v>7.9160027316184838</v>
      </c>
      <c r="M76" s="77">
        <v>59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1242</v>
      </c>
      <c r="E77" s="76">
        <v>37</v>
      </c>
      <c r="F77" s="76">
        <v>292</v>
      </c>
      <c r="G77" s="77">
        <v>130</v>
      </c>
      <c r="H77" s="78">
        <v>1534</v>
      </c>
      <c r="I77" s="79">
        <v>167</v>
      </c>
      <c r="J77" s="77">
        <v>1701</v>
      </c>
      <c r="K77" s="80">
        <v>9.8177542621987062</v>
      </c>
      <c r="L77" s="80">
        <v>9.6801730025039827</v>
      </c>
      <c r="M77" s="77">
        <v>57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1316</v>
      </c>
      <c r="E78" s="76">
        <v>44</v>
      </c>
      <c r="F78" s="76">
        <v>203</v>
      </c>
      <c r="G78" s="77">
        <v>105</v>
      </c>
      <c r="H78" s="78">
        <v>1519</v>
      </c>
      <c r="I78" s="79">
        <v>149</v>
      </c>
      <c r="J78" s="77">
        <v>1668</v>
      </c>
      <c r="K78" s="80">
        <v>8.9328537170263793</v>
      </c>
      <c r="L78" s="80">
        <v>9.4923742317323025</v>
      </c>
      <c r="M78" s="77">
        <v>87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955</v>
      </c>
      <c r="E79" s="76">
        <v>47</v>
      </c>
      <c r="F79" s="76">
        <v>290</v>
      </c>
      <c r="G79" s="77">
        <v>68</v>
      </c>
      <c r="H79" s="78">
        <v>1245</v>
      </c>
      <c r="I79" s="79">
        <v>115</v>
      </c>
      <c r="J79" s="77">
        <v>1360</v>
      </c>
      <c r="K79" s="80">
        <v>8.4558823529411775</v>
      </c>
      <c r="L79" s="80">
        <v>7.7395857045299348</v>
      </c>
      <c r="M79" s="77">
        <v>94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922</v>
      </c>
      <c r="E80" s="76">
        <v>43</v>
      </c>
      <c r="F80" s="76">
        <v>236</v>
      </c>
      <c r="G80" s="77">
        <v>69</v>
      </c>
      <c r="H80" s="78">
        <v>1158</v>
      </c>
      <c r="I80" s="79">
        <v>112</v>
      </c>
      <c r="J80" s="77">
        <v>1270</v>
      </c>
      <c r="K80" s="80">
        <v>8.8188976377952759</v>
      </c>
      <c r="L80" s="80">
        <v>7.2274072387889827</v>
      </c>
      <c r="M80" s="77">
        <v>73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1139</v>
      </c>
      <c r="E81" s="76">
        <v>54</v>
      </c>
      <c r="F81" s="76">
        <v>253</v>
      </c>
      <c r="G81" s="77">
        <v>33</v>
      </c>
      <c r="H81" s="78">
        <v>1392</v>
      </c>
      <c r="I81" s="79">
        <v>87</v>
      </c>
      <c r="J81" s="77">
        <v>1479</v>
      </c>
      <c r="K81" s="80">
        <v>5.8823529411764701</v>
      </c>
      <c r="L81" s="80">
        <v>8.4167994536763029</v>
      </c>
      <c r="M81" s="77">
        <v>105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985</v>
      </c>
      <c r="E82" s="85">
        <v>59</v>
      </c>
      <c r="F82" s="85">
        <v>189</v>
      </c>
      <c r="G82" s="86">
        <v>26</v>
      </c>
      <c r="H82" s="87">
        <v>1174</v>
      </c>
      <c r="I82" s="88">
        <v>85</v>
      </c>
      <c r="J82" s="86">
        <v>1259</v>
      </c>
      <c r="K82" s="89">
        <v>6.751389992057188</v>
      </c>
      <c r="L82" s="89">
        <v>7.1648076485317551</v>
      </c>
      <c r="M82" s="86">
        <v>125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12726</v>
      </c>
      <c r="E83" s="92">
        <v>630</v>
      </c>
      <c r="F83" s="92">
        <v>3090</v>
      </c>
      <c r="G83" s="93">
        <v>1126</v>
      </c>
      <c r="H83" s="94">
        <v>15816</v>
      </c>
      <c r="I83" s="95">
        <v>1756</v>
      </c>
      <c r="J83" s="93">
        <v>17572</v>
      </c>
      <c r="K83" s="96">
        <v>9.9931709537901199</v>
      </c>
      <c r="L83" s="96">
        <v>100</v>
      </c>
      <c r="M83" s="93">
        <v>1089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142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143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444</v>
      </c>
      <c r="E90" s="68">
        <v>13</v>
      </c>
      <c r="F90" s="68">
        <v>177</v>
      </c>
      <c r="G90" s="69">
        <v>70</v>
      </c>
      <c r="H90" s="70">
        <v>621</v>
      </c>
      <c r="I90" s="71">
        <v>83</v>
      </c>
      <c r="J90" s="69">
        <v>704</v>
      </c>
      <c r="K90" s="72">
        <v>11.789772727272728</v>
      </c>
      <c r="L90" s="72">
        <v>10.188133140376268</v>
      </c>
      <c r="M90" s="69">
        <v>64</v>
      </c>
      <c r="N90" s="45"/>
      <c r="O90" s="66" t="s">
        <v>12</v>
      </c>
      <c r="P90" s="67">
        <v>555</v>
      </c>
      <c r="Q90" s="68">
        <v>23</v>
      </c>
      <c r="R90" s="68">
        <v>129</v>
      </c>
      <c r="S90" s="69">
        <v>56</v>
      </c>
      <c r="T90" s="70">
        <v>684</v>
      </c>
      <c r="U90" s="71">
        <v>79</v>
      </c>
      <c r="V90" s="69">
        <v>763</v>
      </c>
      <c r="W90" s="72">
        <v>10.35386631716907</v>
      </c>
      <c r="X90" s="72">
        <v>8.7449856733524367</v>
      </c>
      <c r="Y90" s="69">
        <v>59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455</v>
      </c>
      <c r="E91" s="76">
        <v>11</v>
      </c>
      <c r="F91" s="76">
        <v>131</v>
      </c>
      <c r="G91" s="77">
        <v>101</v>
      </c>
      <c r="H91" s="78">
        <v>586</v>
      </c>
      <c r="I91" s="79">
        <v>112</v>
      </c>
      <c r="J91" s="77">
        <v>698</v>
      </c>
      <c r="K91" s="80">
        <v>16.045845272206304</v>
      </c>
      <c r="L91" s="80">
        <v>10.101302460202605</v>
      </c>
      <c r="M91" s="77">
        <v>46</v>
      </c>
      <c r="N91" s="45"/>
      <c r="O91" s="74" t="s">
        <v>13</v>
      </c>
      <c r="P91" s="75">
        <v>599</v>
      </c>
      <c r="Q91" s="76">
        <v>28</v>
      </c>
      <c r="R91" s="76">
        <v>98</v>
      </c>
      <c r="S91" s="77">
        <v>56</v>
      </c>
      <c r="T91" s="78">
        <v>697</v>
      </c>
      <c r="U91" s="79">
        <v>84</v>
      </c>
      <c r="V91" s="77">
        <v>781</v>
      </c>
      <c r="W91" s="80">
        <v>10.755441741357235</v>
      </c>
      <c r="X91" s="80">
        <v>8.9512893982808031</v>
      </c>
      <c r="Y91" s="77">
        <v>58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374</v>
      </c>
      <c r="E92" s="76">
        <v>9</v>
      </c>
      <c r="F92" s="76">
        <v>136</v>
      </c>
      <c r="G92" s="77">
        <v>72</v>
      </c>
      <c r="H92" s="78">
        <v>510</v>
      </c>
      <c r="I92" s="79">
        <v>81</v>
      </c>
      <c r="J92" s="77">
        <v>591</v>
      </c>
      <c r="K92" s="80">
        <v>13.705583756345177</v>
      </c>
      <c r="L92" s="80">
        <v>8.5528219971056441</v>
      </c>
      <c r="M92" s="77">
        <v>22</v>
      </c>
      <c r="N92" s="45"/>
      <c r="O92" s="74" t="s">
        <v>14</v>
      </c>
      <c r="P92" s="75">
        <v>443</v>
      </c>
      <c r="Q92" s="76">
        <v>27</v>
      </c>
      <c r="R92" s="76">
        <v>118</v>
      </c>
      <c r="S92" s="77">
        <v>76</v>
      </c>
      <c r="T92" s="78">
        <v>561</v>
      </c>
      <c r="U92" s="79">
        <v>103</v>
      </c>
      <c r="V92" s="77">
        <v>664</v>
      </c>
      <c r="W92" s="80">
        <v>15.512048192771086</v>
      </c>
      <c r="X92" s="80">
        <v>7.6103151862464173</v>
      </c>
      <c r="Y92" s="77">
        <v>25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320</v>
      </c>
      <c r="E93" s="76">
        <v>17</v>
      </c>
      <c r="F93" s="76">
        <v>137</v>
      </c>
      <c r="G93" s="77">
        <v>44</v>
      </c>
      <c r="H93" s="78">
        <v>457</v>
      </c>
      <c r="I93" s="79">
        <v>61</v>
      </c>
      <c r="J93" s="77">
        <v>518</v>
      </c>
      <c r="K93" s="80">
        <v>11.776061776061777</v>
      </c>
      <c r="L93" s="80">
        <v>7.4963820549927647</v>
      </c>
      <c r="M93" s="77">
        <v>16</v>
      </c>
      <c r="N93" s="45"/>
      <c r="O93" s="74" t="s">
        <v>15</v>
      </c>
      <c r="P93" s="75">
        <v>440</v>
      </c>
      <c r="Q93" s="76">
        <v>22</v>
      </c>
      <c r="R93" s="76">
        <v>152</v>
      </c>
      <c r="S93" s="77">
        <v>63</v>
      </c>
      <c r="T93" s="78">
        <v>592</v>
      </c>
      <c r="U93" s="79">
        <v>85</v>
      </c>
      <c r="V93" s="77">
        <v>677</v>
      </c>
      <c r="W93" s="80">
        <v>12.55539143279173</v>
      </c>
      <c r="X93" s="80">
        <v>7.7593123209169059</v>
      </c>
      <c r="Y93" s="77">
        <v>32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349</v>
      </c>
      <c r="E94" s="76">
        <v>15</v>
      </c>
      <c r="F94" s="76">
        <v>101</v>
      </c>
      <c r="G94" s="77">
        <v>60</v>
      </c>
      <c r="H94" s="78">
        <v>450</v>
      </c>
      <c r="I94" s="79">
        <v>75</v>
      </c>
      <c r="J94" s="77">
        <v>525</v>
      </c>
      <c r="K94" s="80">
        <v>14.285714285714285</v>
      </c>
      <c r="L94" s="80">
        <v>7.5976845151953682</v>
      </c>
      <c r="M94" s="77">
        <v>19</v>
      </c>
      <c r="N94" s="45"/>
      <c r="O94" s="74" t="s">
        <v>16</v>
      </c>
      <c r="P94" s="75">
        <v>479</v>
      </c>
      <c r="Q94" s="76">
        <v>13</v>
      </c>
      <c r="R94" s="76">
        <v>141</v>
      </c>
      <c r="S94" s="77">
        <v>57</v>
      </c>
      <c r="T94" s="78">
        <v>620</v>
      </c>
      <c r="U94" s="79">
        <v>70</v>
      </c>
      <c r="V94" s="77">
        <v>690</v>
      </c>
      <c r="W94" s="80">
        <v>10.144927536231885</v>
      </c>
      <c r="X94" s="80">
        <v>7.9083094555873927</v>
      </c>
      <c r="Y94" s="77">
        <v>19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358</v>
      </c>
      <c r="E95" s="76">
        <v>19</v>
      </c>
      <c r="F95" s="76">
        <v>95</v>
      </c>
      <c r="G95" s="77">
        <v>39</v>
      </c>
      <c r="H95" s="78">
        <v>453</v>
      </c>
      <c r="I95" s="79">
        <v>58</v>
      </c>
      <c r="J95" s="77">
        <v>511</v>
      </c>
      <c r="K95" s="80">
        <v>11.350293542074363</v>
      </c>
      <c r="L95" s="80">
        <v>7.3950795947901593</v>
      </c>
      <c r="M95" s="77">
        <v>11</v>
      </c>
      <c r="N95" s="45"/>
      <c r="O95" s="81" t="s">
        <v>17</v>
      </c>
      <c r="P95" s="75">
        <v>536</v>
      </c>
      <c r="Q95" s="76">
        <v>22</v>
      </c>
      <c r="R95" s="76">
        <v>113</v>
      </c>
      <c r="S95" s="77">
        <v>39</v>
      </c>
      <c r="T95" s="78">
        <v>649</v>
      </c>
      <c r="U95" s="79">
        <v>61</v>
      </c>
      <c r="V95" s="77">
        <v>710</v>
      </c>
      <c r="W95" s="80">
        <v>8.591549295774648</v>
      </c>
      <c r="X95" s="80">
        <v>8.1375358166189109</v>
      </c>
      <c r="Y95" s="77">
        <v>17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556</v>
      </c>
      <c r="E96" s="76">
        <v>11</v>
      </c>
      <c r="F96" s="76">
        <v>108</v>
      </c>
      <c r="G96" s="77">
        <v>58</v>
      </c>
      <c r="H96" s="78">
        <v>664</v>
      </c>
      <c r="I96" s="79">
        <v>69</v>
      </c>
      <c r="J96" s="77">
        <v>733</v>
      </c>
      <c r="K96" s="80">
        <v>9.4133697135061389</v>
      </c>
      <c r="L96" s="80">
        <v>10.60781476121563</v>
      </c>
      <c r="M96" s="77">
        <v>19</v>
      </c>
      <c r="N96" s="45"/>
      <c r="O96" s="74" t="s">
        <v>18</v>
      </c>
      <c r="P96" s="75">
        <v>472</v>
      </c>
      <c r="Q96" s="76">
        <v>14</v>
      </c>
      <c r="R96" s="76">
        <v>151</v>
      </c>
      <c r="S96" s="77">
        <v>59</v>
      </c>
      <c r="T96" s="78">
        <v>623</v>
      </c>
      <c r="U96" s="79">
        <v>73</v>
      </c>
      <c r="V96" s="77">
        <v>696</v>
      </c>
      <c r="W96" s="80">
        <v>10.488505747126437</v>
      </c>
      <c r="X96" s="80">
        <v>7.9770773638968482</v>
      </c>
      <c r="Y96" s="77">
        <v>15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435</v>
      </c>
      <c r="E97" s="76">
        <v>7</v>
      </c>
      <c r="F97" s="76">
        <v>67</v>
      </c>
      <c r="G97" s="77">
        <v>49</v>
      </c>
      <c r="H97" s="78">
        <v>502</v>
      </c>
      <c r="I97" s="79">
        <v>56</v>
      </c>
      <c r="J97" s="77">
        <v>558</v>
      </c>
      <c r="K97" s="80">
        <v>10.035842293906811</v>
      </c>
      <c r="L97" s="80">
        <v>8.075253256150507</v>
      </c>
      <c r="M97" s="77">
        <v>13</v>
      </c>
      <c r="N97" s="45"/>
      <c r="O97" s="74" t="s">
        <v>19</v>
      </c>
      <c r="P97" s="75">
        <v>579</v>
      </c>
      <c r="Q97" s="76">
        <v>11</v>
      </c>
      <c r="R97" s="76">
        <v>122</v>
      </c>
      <c r="S97" s="77">
        <v>45</v>
      </c>
      <c r="T97" s="78">
        <v>701</v>
      </c>
      <c r="U97" s="79">
        <v>56</v>
      </c>
      <c r="V97" s="77">
        <v>757</v>
      </c>
      <c r="W97" s="80">
        <v>7.3976221928665788</v>
      </c>
      <c r="X97" s="80">
        <v>8.6762177650429795</v>
      </c>
      <c r="Y97" s="77">
        <v>18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348</v>
      </c>
      <c r="E98" s="76">
        <v>12</v>
      </c>
      <c r="F98" s="76">
        <v>108</v>
      </c>
      <c r="G98" s="77">
        <v>19</v>
      </c>
      <c r="H98" s="78">
        <v>456</v>
      </c>
      <c r="I98" s="79">
        <v>31</v>
      </c>
      <c r="J98" s="77">
        <v>487</v>
      </c>
      <c r="K98" s="80">
        <v>6.3655030800821351</v>
      </c>
      <c r="L98" s="80">
        <v>7.0477568740955139</v>
      </c>
      <c r="M98" s="77">
        <v>23</v>
      </c>
      <c r="N98" s="45"/>
      <c r="O98" s="74" t="s">
        <v>20</v>
      </c>
      <c r="P98" s="75">
        <v>501</v>
      </c>
      <c r="Q98" s="76">
        <v>19</v>
      </c>
      <c r="R98" s="76">
        <v>160</v>
      </c>
      <c r="S98" s="77">
        <v>54</v>
      </c>
      <c r="T98" s="78">
        <v>661</v>
      </c>
      <c r="U98" s="79">
        <v>73</v>
      </c>
      <c r="V98" s="77">
        <v>734</v>
      </c>
      <c r="W98" s="80">
        <v>9.945504087193461</v>
      </c>
      <c r="X98" s="80">
        <v>8.4126074498567327</v>
      </c>
      <c r="Y98" s="77">
        <v>18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362</v>
      </c>
      <c r="E99" s="76">
        <v>14</v>
      </c>
      <c r="F99" s="76">
        <v>67</v>
      </c>
      <c r="G99" s="77">
        <v>19</v>
      </c>
      <c r="H99" s="78">
        <v>429</v>
      </c>
      <c r="I99" s="79">
        <v>33</v>
      </c>
      <c r="J99" s="77">
        <v>462</v>
      </c>
      <c r="K99" s="80">
        <v>7.1428571428571423</v>
      </c>
      <c r="L99" s="80">
        <v>6.6859623733719244</v>
      </c>
      <c r="M99" s="77">
        <v>13</v>
      </c>
      <c r="N99" s="45"/>
      <c r="O99" s="74" t="s">
        <v>21</v>
      </c>
      <c r="P99" s="75">
        <v>503</v>
      </c>
      <c r="Q99" s="76">
        <v>13</v>
      </c>
      <c r="R99" s="76">
        <v>134</v>
      </c>
      <c r="S99" s="77">
        <v>57</v>
      </c>
      <c r="T99" s="78">
        <v>637</v>
      </c>
      <c r="U99" s="79">
        <v>70</v>
      </c>
      <c r="V99" s="77">
        <v>707</v>
      </c>
      <c r="W99" s="80">
        <v>9.9009900990099009</v>
      </c>
      <c r="X99" s="80">
        <v>8.1031518624641841</v>
      </c>
      <c r="Y99" s="77">
        <v>42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490</v>
      </c>
      <c r="E100" s="76">
        <v>20</v>
      </c>
      <c r="F100" s="76">
        <v>88</v>
      </c>
      <c r="G100" s="77">
        <v>11</v>
      </c>
      <c r="H100" s="78">
        <v>578</v>
      </c>
      <c r="I100" s="79">
        <v>31</v>
      </c>
      <c r="J100" s="77">
        <v>609</v>
      </c>
      <c r="K100" s="80">
        <v>5.0903119868637114</v>
      </c>
      <c r="L100" s="80">
        <v>8.8133140376266272</v>
      </c>
      <c r="M100" s="77">
        <v>44</v>
      </c>
      <c r="N100" s="45"/>
      <c r="O100" s="82" t="s">
        <v>22</v>
      </c>
      <c r="P100" s="75">
        <v>647</v>
      </c>
      <c r="Q100" s="76">
        <v>15</v>
      </c>
      <c r="R100" s="76">
        <v>153</v>
      </c>
      <c r="S100" s="77">
        <v>25</v>
      </c>
      <c r="T100" s="78">
        <v>800</v>
      </c>
      <c r="U100" s="79">
        <v>40</v>
      </c>
      <c r="V100" s="77">
        <v>840</v>
      </c>
      <c r="W100" s="80">
        <v>4.7619047619047619</v>
      </c>
      <c r="X100" s="80">
        <v>9.6275071633237825</v>
      </c>
      <c r="Y100" s="77">
        <v>43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433</v>
      </c>
      <c r="E101" s="85">
        <v>14</v>
      </c>
      <c r="F101" s="85">
        <v>61</v>
      </c>
      <c r="G101" s="86">
        <v>6</v>
      </c>
      <c r="H101" s="87">
        <v>494</v>
      </c>
      <c r="I101" s="88">
        <v>20</v>
      </c>
      <c r="J101" s="86">
        <v>514</v>
      </c>
      <c r="K101" s="89">
        <v>3.8910505836575875</v>
      </c>
      <c r="L101" s="89">
        <v>7.4384949348769895</v>
      </c>
      <c r="M101" s="86">
        <v>31</v>
      </c>
      <c r="N101" s="45"/>
      <c r="O101" s="74" t="s">
        <v>23</v>
      </c>
      <c r="P101" s="84">
        <v>572</v>
      </c>
      <c r="Q101" s="85">
        <v>18</v>
      </c>
      <c r="R101" s="85">
        <v>96</v>
      </c>
      <c r="S101" s="86">
        <v>20</v>
      </c>
      <c r="T101" s="87">
        <v>668</v>
      </c>
      <c r="U101" s="88">
        <v>38</v>
      </c>
      <c r="V101" s="86">
        <v>706</v>
      </c>
      <c r="W101" s="89">
        <v>5.382436260623229</v>
      </c>
      <c r="X101" s="89">
        <v>8.0916905444126073</v>
      </c>
      <c r="Y101" s="86">
        <v>68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4924</v>
      </c>
      <c r="E102" s="92">
        <v>162</v>
      </c>
      <c r="F102" s="92">
        <v>1276</v>
      </c>
      <c r="G102" s="93">
        <v>548</v>
      </c>
      <c r="H102" s="94">
        <v>6200</v>
      </c>
      <c r="I102" s="95">
        <v>710</v>
      </c>
      <c r="J102" s="93">
        <v>6910</v>
      </c>
      <c r="K102" s="96">
        <v>10.274963820549928</v>
      </c>
      <c r="L102" s="96">
        <v>100</v>
      </c>
      <c r="M102" s="93">
        <v>321</v>
      </c>
      <c r="N102" s="45"/>
      <c r="O102" s="97" t="s">
        <v>29</v>
      </c>
      <c r="P102" s="91">
        <v>6326</v>
      </c>
      <c r="Q102" s="92">
        <v>225</v>
      </c>
      <c r="R102" s="92">
        <v>1567</v>
      </c>
      <c r="S102" s="93">
        <v>607</v>
      </c>
      <c r="T102" s="94">
        <v>7893</v>
      </c>
      <c r="U102" s="95">
        <v>832</v>
      </c>
      <c r="V102" s="93">
        <v>8725</v>
      </c>
      <c r="W102" s="96">
        <v>9.5358166189111753</v>
      </c>
      <c r="X102" s="96">
        <v>100</v>
      </c>
      <c r="Y102" s="93">
        <v>414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144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1479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999</v>
      </c>
      <c r="E108" s="68">
        <v>36</v>
      </c>
      <c r="F108" s="68">
        <v>306</v>
      </c>
      <c r="G108" s="69">
        <v>126</v>
      </c>
      <c r="H108" s="70">
        <v>1305</v>
      </c>
      <c r="I108" s="71">
        <v>162</v>
      </c>
      <c r="J108" s="69">
        <v>1467</v>
      </c>
      <c r="K108" s="72">
        <v>11.042944785276074</v>
      </c>
      <c r="L108" s="72">
        <v>9.3827950111928367</v>
      </c>
      <c r="M108" s="69">
        <v>123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1054</v>
      </c>
      <c r="E109" s="76">
        <v>39</v>
      </c>
      <c r="F109" s="76">
        <v>229</v>
      </c>
      <c r="G109" s="77">
        <v>157</v>
      </c>
      <c r="H109" s="78">
        <v>1283</v>
      </c>
      <c r="I109" s="79">
        <v>196</v>
      </c>
      <c r="J109" s="77">
        <v>1479</v>
      </c>
      <c r="K109" s="80">
        <v>13.252197430696416</v>
      </c>
      <c r="L109" s="80">
        <v>9.4595458906299967</v>
      </c>
      <c r="M109" s="77">
        <v>104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817</v>
      </c>
      <c r="E110" s="76">
        <v>36</v>
      </c>
      <c r="F110" s="76">
        <v>254</v>
      </c>
      <c r="G110" s="77">
        <v>148</v>
      </c>
      <c r="H110" s="78">
        <v>1071</v>
      </c>
      <c r="I110" s="79">
        <v>184</v>
      </c>
      <c r="J110" s="77">
        <v>1255</v>
      </c>
      <c r="K110" s="80">
        <v>14.661354581673306</v>
      </c>
      <c r="L110" s="80">
        <v>8.0268628078030062</v>
      </c>
      <c r="M110" s="77">
        <v>47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760</v>
      </c>
      <c r="E111" s="76">
        <v>39</v>
      </c>
      <c r="F111" s="76">
        <v>289</v>
      </c>
      <c r="G111" s="77">
        <v>107</v>
      </c>
      <c r="H111" s="78">
        <v>1049</v>
      </c>
      <c r="I111" s="79">
        <v>146</v>
      </c>
      <c r="J111" s="77">
        <v>1195</v>
      </c>
      <c r="K111" s="80">
        <v>12.217573221757322</v>
      </c>
      <c r="L111" s="80">
        <v>7.6431084106172058</v>
      </c>
      <c r="M111" s="77">
        <v>48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828</v>
      </c>
      <c r="E112" s="76">
        <v>28</v>
      </c>
      <c r="F112" s="76">
        <v>242</v>
      </c>
      <c r="G112" s="77">
        <v>117</v>
      </c>
      <c r="H112" s="78">
        <v>1070</v>
      </c>
      <c r="I112" s="79">
        <v>145</v>
      </c>
      <c r="J112" s="77">
        <v>1215</v>
      </c>
      <c r="K112" s="80">
        <v>11.934156378600823</v>
      </c>
      <c r="L112" s="80">
        <v>7.7710265430124714</v>
      </c>
      <c r="M112" s="77">
        <v>38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894</v>
      </c>
      <c r="E113" s="76">
        <v>41</v>
      </c>
      <c r="F113" s="76">
        <v>208</v>
      </c>
      <c r="G113" s="77">
        <v>78</v>
      </c>
      <c r="H113" s="78">
        <v>1102</v>
      </c>
      <c r="I113" s="79">
        <v>119</v>
      </c>
      <c r="J113" s="77">
        <v>1221</v>
      </c>
      <c r="K113" s="80">
        <v>9.746109746109747</v>
      </c>
      <c r="L113" s="80">
        <v>7.8094019827310523</v>
      </c>
      <c r="M113" s="77">
        <v>28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1028</v>
      </c>
      <c r="E114" s="76">
        <v>25</v>
      </c>
      <c r="F114" s="76">
        <v>259</v>
      </c>
      <c r="G114" s="77">
        <v>117</v>
      </c>
      <c r="H114" s="78">
        <v>1287</v>
      </c>
      <c r="I114" s="79">
        <v>142</v>
      </c>
      <c r="J114" s="77">
        <v>1429</v>
      </c>
      <c r="K114" s="80">
        <v>9.9370188943317004</v>
      </c>
      <c r="L114" s="80">
        <v>9.1397505596418291</v>
      </c>
      <c r="M114" s="77">
        <v>34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1014</v>
      </c>
      <c r="E115" s="76">
        <v>18</v>
      </c>
      <c r="F115" s="76">
        <v>189</v>
      </c>
      <c r="G115" s="77">
        <v>94</v>
      </c>
      <c r="H115" s="78">
        <v>1203</v>
      </c>
      <c r="I115" s="79">
        <v>112</v>
      </c>
      <c r="J115" s="77">
        <v>1315</v>
      </c>
      <c r="K115" s="80">
        <v>8.5171102661596958</v>
      </c>
      <c r="L115" s="80">
        <v>8.4106172049888066</v>
      </c>
      <c r="M115" s="77">
        <v>31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849</v>
      </c>
      <c r="E116" s="76">
        <v>31</v>
      </c>
      <c r="F116" s="76">
        <v>268</v>
      </c>
      <c r="G116" s="77">
        <v>73</v>
      </c>
      <c r="H116" s="78">
        <v>1117</v>
      </c>
      <c r="I116" s="79">
        <v>104</v>
      </c>
      <c r="J116" s="77">
        <v>1221</v>
      </c>
      <c r="K116" s="80">
        <v>8.517608517608517</v>
      </c>
      <c r="L116" s="80">
        <v>7.8094019827310523</v>
      </c>
      <c r="M116" s="77">
        <v>41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865</v>
      </c>
      <c r="E117" s="76">
        <v>27</v>
      </c>
      <c r="F117" s="76">
        <v>201</v>
      </c>
      <c r="G117" s="77">
        <v>76</v>
      </c>
      <c r="H117" s="78">
        <v>1066</v>
      </c>
      <c r="I117" s="79">
        <v>103</v>
      </c>
      <c r="J117" s="77">
        <v>1169</v>
      </c>
      <c r="K117" s="80">
        <v>8.8109495295124027</v>
      </c>
      <c r="L117" s="80">
        <v>7.4768148385033584</v>
      </c>
      <c r="M117" s="77">
        <v>55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1137</v>
      </c>
      <c r="E118" s="76">
        <v>35</v>
      </c>
      <c r="F118" s="76">
        <v>241</v>
      </c>
      <c r="G118" s="77">
        <v>36</v>
      </c>
      <c r="H118" s="78">
        <v>1378</v>
      </c>
      <c r="I118" s="79">
        <v>71</v>
      </c>
      <c r="J118" s="77">
        <v>1449</v>
      </c>
      <c r="K118" s="80">
        <v>4.8999309868875089</v>
      </c>
      <c r="L118" s="80">
        <v>9.2676686920370965</v>
      </c>
      <c r="M118" s="77">
        <v>87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1005</v>
      </c>
      <c r="E119" s="85">
        <v>32</v>
      </c>
      <c r="F119" s="85">
        <v>157</v>
      </c>
      <c r="G119" s="86">
        <v>26</v>
      </c>
      <c r="H119" s="87">
        <v>1162</v>
      </c>
      <c r="I119" s="88">
        <v>58</v>
      </c>
      <c r="J119" s="86">
        <v>1220</v>
      </c>
      <c r="K119" s="89">
        <v>4.7540983606557372</v>
      </c>
      <c r="L119" s="89">
        <v>7.8030060761112896</v>
      </c>
      <c r="M119" s="86">
        <v>99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11250</v>
      </c>
      <c r="E120" s="92">
        <v>387</v>
      </c>
      <c r="F120" s="92">
        <v>2843</v>
      </c>
      <c r="G120" s="93">
        <v>1155</v>
      </c>
      <c r="H120" s="94">
        <v>14093</v>
      </c>
      <c r="I120" s="95">
        <v>1542</v>
      </c>
      <c r="J120" s="93">
        <v>15635</v>
      </c>
      <c r="K120" s="96">
        <v>9.862488007675088</v>
      </c>
      <c r="L120" s="96">
        <v>100</v>
      </c>
      <c r="M120" s="93">
        <v>735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145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146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206</v>
      </c>
      <c r="E127" s="68">
        <v>66</v>
      </c>
      <c r="F127" s="68">
        <v>16</v>
      </c>
      <c r="G127" s="69">
        <v>5</v>
      </c>
      <c r="H127" s="70">
        <v>222</v>
      </c>
      <c r="I127" s="71">
        <v>71</v>
      </c>
      <c r="J127" s="69">
        <v>293</v>
      </c>
      <c r="K127" s="72">
        <v>24.232081911262799</v>
      </c>
      <c r="L127" s="72">
        <v>9.4333547971667731</v>
      </c>
      <c r="M127" s="69">
        <v>6</v>
      </c>
      <c r="N127" s="45"/>
      <c r="O127" s="66" t="s">
        <v>12</v>
      </c>
      <c r="P127" s="67">
        <v>154</v>
      </c>
      <c r="Q127" s="68">
        <v>49</v>
      </c>
      <c r="R127" s="68">
        <v>19</v>
      </c>
      <c r="S127" s="69">
        <v>14</v>
      </c>
      <c r="T127" s="70">
        <v>173</v>
      </c>
      <c r="U127" s="71">
        <v>63</v>
      </c>
      <c r="V127" s="69">
        <v>236</v>
      </c>
      <c r="W127" s="72">
        <v>26.694915254237291</v>
      </c>
      <c r="X127" s="72">
        <v>7.1907373552711764</v>
      </c>
      <c r="Y127" s="69">
        <v>6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173</v>
      </c>
      <c r="E128" s="76">
        <v>63</v>
      </c>
      <c r="F128" s="76">
        <v>7</v>
      </c>
      <c r="G128" s="77">
        <v>7</v>
      </c>
      <c r="H128" s="78">
        <v>180</v>
      </c>
      <c r="I128" s="79">
        <v>70</v>
      </c>
      <c r="J128" s="77">
        <v>250</v>
      </c>
      <c r="K128" s="80">
        <v>28.000000000000004</v>
      </c>
      <c r="L128" s="80">
        <v>8.0489375402446885</v>
      </c>
      <c r="M128" s="77">
        <v>4</v>
      </c>
      <c r="N128" s="45"/>
      <c r="O128" s="74" t="s">
        <v>13</v>
      </c>
      <c r="P128" s="75">
        <v>206</v>
      </c>
      <c r="Q128" s="76">
        <v>43</v>
      </c>
      <c r="R128" s="76">
        <v>16</v>
      </c>
      <c r="S128" s="77">
        <v>15</v>
      </c>
      <c r="T128" s="78">
        <v>222</v>
      </c>
      <c r="U128" s="79">
        <v>58</v>
      </c>
      <c r="V128" s="77">
        <v>280</v>
      </c>
      <c r="W128" s="80">
        <v>20.714285714285715</v>
      </c>
      <c r="X128" s="80">
        <v>8.5313833028641071</v>
      </c>
      <c r="Y128" s="77">
        <v>14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158</v>
      </c>
      <c r="E129" s="76">
        <v>47</v>
      </c>
      <c r="F129" s="76">
        <v>15</v>
      </c>
      <c r="G129" s="77">
        <v>5</v>
      </c>
      <c r="H129" s="78">
        <v>173</v>
      </c>
      <c r="I129" s="79">
        <v>52</v>
      </c>
      <c r="J129" s="77">
        <v>225</v>
      </c>
      <c r="K129" s="80">
        <v>23.111111111111111</v>
      </c>
      <c r="L129" s="80">
        <v>7.2440437862202192</v>
      </c>
      <c r="M129" s="77">
        <v>0</v>
      </c>
      <c r="N129" s="45"/>
      <c r="O129" s="74" t="s">
        <v>14</v>
      </c>
      <c r="P129" s="75">
        <v>178</v>
      </c>
      <c r="Q129" s="76">
        <v>30</v>
      </c>
      <c r="R129" s="76">
        <v>29</v>
      </c>
      <c r="S129" s="77">
        <v>7</v>
      </c>
      <c r="T129" s="78">
        <v>207</v>
      </c>
      <c r="U129" s="79">
        <v>37</v>
      </c>
      <c r="V129" s="77">
        <v>244</v>
      </c>
      <c r="W129" s="80">
        <v>15.163934426229508</v>
      </c>
      <c r="X129" s="80">
        <v>7.4344911639244362</v>
      </c>
      <c r="Y129" s="77">
        <v>6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200</v>
      </c>
      <c r="E130" s="76">
        <v>47</v>
      </c>
      <c r="F130" s="76">
        <v>37</v>
      </c>
      <c r="G130" s="77">
        <v>16</v>
      </c>
      <c r="H130" s="78">
        <v>237</v>
      </c>
      <c r="I130" s="79">
        <v>63</v>
      </c>
      <c r="J130" s="77">
        <v>300</v>
      </c>
      <c r="K130" s="80">
        <v>21</v>
      </c>
      <c r="L130" s="80">
        <v>9.6587250482936238</v>
      </c>
      <c r="M130" s="77">
        <v>3</v>
      </c>
      <c r="N130" s="45"/>
      <c r="O130" s="74" t="s">
        <v>15</v>
      </c>
      <c r="P130" s="75">
        <v>233</v>
      </c>
      <c r="Q130" s="76">
        <v>38</v>
      </c>
      <c r="R130" s="76">
        <v>34</v>
      </c>
      <c r="S130" s="77">
        <v>14</v>
      </c>
      <c r="T130" s="78">
        <v>267</v>
      </c>
      <c r="U130" s="79">
        <v>52</v>
      </c>
      <c r="V130" s="77">
        <v>319</v>
      </c>
      <c r="W130" s="80">
        <v>16.300940438871471</v>
      </c>
      <c r="X130" s="80">
        <v>9.7196831200487512</v>
      </c>
      <c r="Y130" s="77">
        <v>6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160</v>
      </c>
      <c r="E131" s="76">
        <v>30</v>
      </c>
      <c r="F131" s="76">
        <v>20</v>
      </c>
      <c r="G131" s="77">
        <v>12</v>
      </c>
      <c r="H131" s="78">
        <v>180</v>
      </c>
      <c r="I131" s="79">
        <v>42</v>
      </c>
      <c r="J131" s="77">
        <v>222</v>
      </c>
      <c r="K131" s="80">
        <v>18.918918918918919</v>
      </c>
      <c r="L131" s="80">
        <v>7.147456535737283</v>
      </c>
      <c r="M131" s="77">
        <v>3</v>
      </c>
      <c r="N131" s="45"/>
      <c r="O131" s="74" t="s">
        <v>16</v>
      </c>
      <c r="P131" s="75">
        <v>214</v>
      </c>
      <c r="Q131" s="76">
        <v>31</v>
      </c>
      <c r="R131" s="76">
        <v>22</v>
      </c>
      <c r="S131" s="77">
        <v>3</v>
      </c>
      <c r="T131" s="78">
        <v>236</v>
      </c>
      <c r="U131" s="79">
        <v>34</v>
      </c>
      <c r="V131" s="77">
        <v>270</v>
      </c>
      <c r="W131" s="80">
        <v>12.592592592592592</v>
      </c>
      <c r="X131" s="80">
        <v>8.2266910420475323</v>
      </c>
      <c r="Y131" s="77">
        <v>1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195</v>
      </c>
      <c r="E132" s="76">
        <v>46</v>
      </c>
      <c r="F132" s="76">
        <v>25</v>
      </c>
      <c r="G132" s="77">
        <v>10</v>
      </c>
      <c r="H132" s="78">
        <v>220</v>
      </c>
      <c r="I132" s="79">
        <v>56</v>
      </c>
      <c r="J132" s="77">
        <v>276</v>
      </c>
      <c r="K132" s="80">
        <v>20.289855072463769</v>
      </c>
      <c r="L132" s="80">
        <v>8.8860270444301346</v>
      </c>
      <c r="M132" s="77">
        <v>6</v>
      </c>
      <c r="N132" s="45"/>
      <c r="O132" s="81" t="s">
        <v>17</v>
      </c>
      <c r="P132" s="75">
        <v>229</v>
      </c>
      <c r="Q132" s="76">
        <v>36</v>
      </c>
      <c r="R132" s="76">
        <v>24</v>
      </c>
      <c r="S132" s="77">
        <v>8</v>
      </c>
      <c r="T132" s="78">
        <v>253</v>
      </c>
      <c r="U132" s="79">
        <v>44</v>
      </c>
      <c r="V132" s="77">
        <v>297</v>
      </c>
      <c r="W132" s="80">
        <v>14.814814814814813</v>
      </c>
      <c r="X132" s="80">
        <v>9.049360146252285</v>
      </c>
      <c r="Y132" s="77">
        <v>3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158</v>
      </c>
      <c r="E133" s="76">
        <v>33</v>
      </c>
      <c r="F133" s="76">
        <v>31</v>
      </c>
      <c r="G133" s="77">
        <v>7</v>
      </c>
      <c r="H133" s="78">
        <v>189</v>
      </c>
      <c r="I133" s="79">
        <v>40</v>
      </c>
      <c r="J133" s="77">
        <v>229</v>
      </c>
      <c r="K133" s="80">
        <v>17.467248908296941</v>
      </c>
      <c r="L133" s="80">
        <v>7.3728267868641337</v>
      </c>
      <c r="M133" s="77">
        <v>6</v>
      </c>
      <c r="N133" s="45"/>
      <c r="O133" s="74" t="s">
        <v>18</v>
      </c>
      <c r="P133" s="75">
        <v>238</v>
      </c>
      <c r="Q133" s="76">
        <v>23</v>
      </c>
      <c r="R133" s="76">
        <v>17</v>
      </c>
      <c r="S133" s="77">
        <v>10</v>
      </c>
      <c r="T133" s="78">
        <v>255</v>
      </c>
      <c r="U133" s="79">
        <v>33</v>
      </c>
      <c r="V133" s="77">
        <v>288</v>
      </c>
      <c r="W133" s="80">
        <v>11.458333333333332</v>
      </c>
      <c r="X133" s="80">
        <v>8.7751371115173669</v>
      </c>
      <c r="Y133" s="77">
        <v>3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142</v>
      </c>
      <c r="E134" s="76">
        <v>31</v>
      </c>
      <c r="F134" s="76">
        <v>25</v>
      </c>
      <c r="G134" s="77">
        <v>3</v>
      </c>
      <c r="H134" s="78">
        <v>167</v>
      </c>
      <c r="I134" s="79">
        <v>34</v>
      </c>
      <c r="J134" s="77">
        <v>201</v>
      </c>
      <c r="K134" s="80">
        <v>16.915422885572141</v>
      </c>
      <c r="L134" s="80">
        <v>6.4713457823567282</v>
      </c>
      <c r="M134" s="77">
        <v>6</v>
      </c>
      <c r="N134" s="45"/>
      <c r="O134" s="74" t="s">
        <v>19</v>
      </c>
      <c r="P134" s="75">
        <v>220</v>
      </c>
      <c r="Q134" s="76">
        <v>21</v>
      </c>
      <c r="R134" s="76">
        <v>13</v>
      </c>
      <c r="S134" s="77">
        <v>6</v>
      </c>
      <c r="T134" s="78">
        <v>233</v>
      </c>
      <c r="U134" s="79">
        <v>27</v>
      </c>
      <c r="V134" s="77">
        <v>260</v>
      </c>
      <c r="W134" s="80">
        <v>10.384615384615385</v>
      </c>
      <c r="X134" s="80">
        <v>7.9219987812309576</v>
      </c>
      <c r="Y134" s="77">
        <v>8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142</v>
      </c>
      <c r="E135" s="76">
        <v>33</v>
      </c>
      <c r="F135" s="76">
        <v>16</v>
      </c>
      <c r="G135" s="77">
        <v>6</v>
      </c>
      <c r="H135" s="78">
        <v>158</v>
      </c>
      <c r="I135" s="79">
        <v>39</v>
      </c>
      <c r="J135" s="77">
        <v>197</v>
      </c>
      <c r="K135" s="80">
        <v>19.796954314720814</v>
      </c>
      <c r="L135" s="80">
        <v>6.3425627817128145</v>
      </c>
      <c r="M135" s="77">
        <v>4</v>
      </c>
      <c r="N135" s="45"/>
      <c r="O135" s="74" t="s">
        <v>20</v>
      </c>
      <c r="P135" s="75">
        <v>195</v>
      </c>
      <c r="Q135" s="76">
        <v>28</v>
      </c>
      <c r="R135" s="76">
        <v>23</v>
      </c>
      <c r="S135" s="77">
        <v>2</v>
      </c>
      <c r="T135" s="78">
        <v>218</v>
      </c>
      <c r="U135" s="79">
        <v>30</v>
      </c>
      <c r="V135" s="77">
        <v>248</v>
      </c>
      <c r="W135" s="80">
        <v>12.096774193548388</v>
      </c>
      <c r="X135" s="80">
        <v>7.556368068251067</v>
      </c>
      <c r="Y135" s="77">
        <v>7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219</v>
      </c>
      <c r="E136" s="76">
        <v>33</v>
      </c>
      <c r="F136" s="76">
        <v>20</v>
      </c>
      <c r="G136" s="77">
        <v>9</v>
      </c>
      <c r="H136" s="78">
        <v>239</v>
      </c>
      <c r="I136" s="79">
        <v>42</v>
      </c>
      <c r="J136" s="77">
        <v>281</v>
      </c>
      <c r="K136" s="80">
        <v>14.946619217081849</v>
      </c>
      <c r="L136" s="80">
        <v>9.0470057952350285</v>
      </c>
      <c r="M136" s="77">
        <v>7</v>
      </c>
      <c r="N136" s="45"/>
      <c r="O136" s="74" t="s">
        <v>21</v>
      </c>
      <c r="P136" s="75">
        <v>198</v>
      </c>
      <c r="Q136" s="76">
        <v>29</v>
      </c>
      <c r="R136" s="76">
        <v>23</v>
      </c>
      <c r="S136" s="77">
        <v>4</v>
      </c>
      <c r="T136" s="78">
        <v>221</v>
      </c>
      <c r="U136" s="79">
        <v>33</v>
      </c>
      <c r="V136" s="77">
        <v>254</v>
      </c>
      <c r="W136" s="80">
        <v>12.992125984251967</v>
      </c>
      <c r="X136" s="80">
        <v>7.739183424741011</v>
      </c>
      <c r="Y136" s="77">
        <v>2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276</v>
      </c>
      <c r="E137" s="76">
        <v>42</v>
      </c>
      <c r="F137" s="76">
        <v>24</v>
      </c>
      <c r="G137" s="77">
        <v>6</v>
      </c>
      <c r="H137" s="78">
        <v>300</v>
      </c>
      <c r="I137" s="79">
        <v>48</v>
      </c>
      <c r="J137" s="77">
        <v>348</v>
      </c>
      <c r="K137" s="80">
        <v>13.793103448275861</v>
      </c>
      <c r="L137" s="80">
        <v>11.204121056020606</v>
      </c>
      <c r="M137" s="77">
        <v>8</v>
      </c>
      <c r="N137" s="45"/>
      <c r="O137" s="82" t="s">
        <v>22</v>
      </c>
      <c r="P137" s="75">
        <v>227</v>
      </c>
      <c r="Q137" s="76">
        <v>40</v>
      </c>
      <c r="R137" s="76">
        <v>25</v>
      </c>
      <c r="S137" s="77">
        <v>5</v>
      </c>
      <c r="T137" s="78">
        <v>252</v>
      </c>
      <c r="U137" s="79">
        <v>45</v>
      </c>
      <c r="V137" s="77">
        <v>297</v>
      </c>
      <c r="W137" s="80">
        <v>15.151515151515152</v>
      </c>
      <c r="X137" s="80">
        <v>9.049360146252285</v>
      </c>
      <c r="Y137" s="77">
        <v>10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220</v>
      </c>
      <c r="E138" s="85">
        <v>46</v>
      </c>
      <c r="F138" s="85">
        <v>13</v>
      </c>
      <c r="G138" s="86">
        <v>5</v>
      </c>
      <c r="H138" s="87">
        <v>233</v>
      </c>
      <c r="I138" s="88">
        <v>51</v>
      </c>
      <c r="J138" s="86">
        <v>284</v>
      </c>
      <c r="K138" s="89">
        <v>17.95774647887324</v>
      </c>
      <c r="L138" s="89">
        <v>9.1435930457179655</v>
      </c>
      <c r="M138" s="86">
        <v>13</v>
      </c>
      <c r="N138" s="45"/>
      <c r="O138" s="74" t="s">
        <v>23</v>
      </c>
      <c r="P138" s="84">
        <v>237</v>
      </c>
      <c r="Q138" s="85">
        <v>36</v>
      </c>
      <c r="R138" s="85">
        <v>14</v>
      </c>
      <c r="S138" s="86">
        <v>2</v>
      </c>
      <c r="T138" s="87">
        <v>251</v>
      </c>
      <c r="U138" s="88">
        <v>38</v>
      </c>
      <c r="V138" s="86">
        <v>289</v>
      </c>
      <c r="W138" s="89">
        <v>13.148788927335639</v>
      </c>
      <c r="X138" s="89">
        <v>8.8056063375990252</v>
      </c>
      <c r="Y138" s="86">
        <v>10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2249</v>
      </c>
      <c r="E139" s="92">
        <v>517</v>
      </c>
      <c r="F139" s="92">
        <v>249</v>
      </c>
      <c r="G139" s="93">
        <v>91</v>
      </c>
      <c r="H139" s="94">
        <v>2498</v>
      </c>
      <c r="I139" s="95">
        <v>608</v>
      </c>
      <c r="J139" s="93">
        <v>3106</v>
      </c>
      <c r="K139" s="96">
        <v>19.575016097875082</v>
      </c>
      <c r="L139" s="96">
        <v>100</v>
      </c>
      <c r="M139" s="93">
        <v>66</v>
      </c>
      <c r="N139" s="45"/>
      <c r="O139" s="97" t="s">
        <v>29</v>
      </c>
      <c r="P139" s="91">
        <v>2529</v>
      </c>
      <c r="Q139" s="92">
        <v>404</v>
      </c>
      <c r="R139" s="92">
        <v>259</v>
      </c>
      <c r="S139" s="93">
        <v>90</v>
      </c>
      <c r="T139" s="94">
        <v>2788</v>
      </c>
      <c r="U139" s="95">
        <v>494</v>
      </c>
      <c r="V139" s="93">
        <v>3282</v>
      </c>
      <c r="W139" s="96">
        <v>15.051797684338819</v>
      </c>
      <c r="X139" s="96">
        <v>100</v>
      </c>
      <c r="Y139" s="93">
        <v>76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147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645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360</v>
      </c>
      <c r="E145" s="68">
        <v>115</v>
      </c>
      <c r="F145" s="68">
        <v>35</v>
      </c>
      <c r="G145" s="69">
        <v>19</v>
      </c>
      <c r="H145" s="70">
        <v>395</v>
      </c>
      <c r="I145" s="71">
        <v>134</v>
      </c>
      <c r="J145" s="69">
        <v>529</v>
      </c>
      <c r="K145" s="72">
        <v>25.330812854442343</v>
      </c>
      <c r="L145" s="72">
        <v>8.2811521603005627</v>
      </c>
      <c r="M145" s="69">
        <v>12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379</v>
      </c>
      <c r="E146" s="76">
        <v>106</v>
      </c>
      <c r="F146" s="76">
        <v>23</v>
      </c>
      <c r="G146" s="77">
        <v>22</v>
      </c>
      <c r="H146" s="78">
        <v>402</v>
      </c>
      <c r="I146" s="79">
        <v>128</v>
      </c>
      <c r="J146" s="77">
        <v>530</v>
      </c>
      <c r="K146" s="80">
        <v>24.150943396226417</v>
      </c>
      <c r="L146" s="80">
        <v>8.2968065122103951</v>
      </c>
      <c r="M146" s="77">
        <v>18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336</v>
      </c>
      <c r="E147" s="76">
        <v>77</v>
      </c>
      <c r="F147" s="76">
        <v>44</v>
      </c>
      <c r="G147" s="77">
        <v>12</v>
      </c>
      <c r="H147" s="78">
        <v>380</v>
      </c>
      <c r="I147" s="79">
        <v>89</v>
      </c>
      <c r="J147" s="77">
        <v>469</v>
      </c>
      <c r="K147" s="80">
        <v>18.976545842217483</v>
      </c>
      <c r="L147" s="80">
        <v>7.3418910457107076</v>
      </c>
      <c r="M147" s="77">
        <v>6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433</v>
      </c>
      <c r="E148" s="76">
        <v>85</v>
      </c>
      <c r="F148" s="76">
        <v>71</v>
      </c>
      <c r="G148" s="77">
        <v>30</v>
      </c>
      <c r="H148" s="78">
        <v>504</v>
      </c>
      <c r="I148" s="79">
        <v>115</v>
      </c>
      <c r="J148" s="77">
        <v>619</v>
      </c>
      <c r="K148" s="80">
        <v>18.578352180936992</v>
      </c>
      <c r="L148" s="80">
        <v>9.6900438321853475</v>
      </c>
      <c r="M148" s="77">
        <v>9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374</v>
      </c>
      <c r="E149" s="76">
        <v>61</v>
      </c>
      <c r="F149" s="76">
        <v>42</v>
      </c>
      <c r="G149" s="77">
        <v>15</v>
      </c>
      <c r="H149" s="78">
        <v>416</v>
      </c>
      <c r="I149" s="79">
        <v>76</v>
      </c>
      <c r="J149" s="77">
        <v>492</v>
      </c>
      <c r="K149" s="80">
        <v>15.447154471544716</v>
      </c>
      <c r="L149" s="80">
        <v>7.7019411396368183</v>
      </c>
      <c r="M149" s="77">
        <v>4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424</v>
      </c>
      <c r="E150" s="76">
        <v>82</v>
      </c>
      <c r="F150" s="76">
        <v>49</v>
      </c>
      <c r="G150" s="77">
        <v>18</v>
      </c>
      <c r="H150" s="78">
        <v>473</v>
      </c>
      <c r="I150" s="79">
        <v>100</v>
      </c>
      <c r="J150" s="77">
        <v>573</v>
      </c>
      <c r="K150" s="80">
        <v>17.452006980802793</v>
      </c>
      <c r="L150" s="80">
        <v>8.9699436443331244</v>
      </c>
      <c r="M150" s="77">
        <v>9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396</v>
      </c>
      <c r="E151" s="76">
        <v>56</v>
      </c>
      <c r="F151" s="76">
        <v>48</v>
      </c>
      <c r="G151" s="77">
        <v>17</v>
      </c>
      <c r="H151" s="78">
        <v>444</v>
      </c>
      <c r="I151" s="79">
        <v>73</v>
      </c>
      <c r="J151" s="77">
        <v>517</v>
      </c>
      <c r="K151" s="80">
        <v>14.119922630560927</v>
      </c>
      <c r="L151" s="80">
        <v>8.0932999373825929</v>
      </c>
      <c r="M151" s="77">
        <v>9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362</v>
      </c>
      <c r="E152" s="76">
        <v>52</v>
      </c>
      <c r="F152" s="76">
        <v>38</v>
      </c>
      <c r="G152" s="77">
        <v>9</v>
      </c>
      <c r="H152" s="78">
        <v>400</v>
      </c>
      <c r="I152" s="79">
        <v>61</v>
      </c>
      <c r="J152" s="77">
        <v>461</v>
      </c>
      <c r="K152" s="80">
        <v>13.232104121475055</v>
      </c>
      <c r="L152" s="80">
        <v>7.2166562304320596</v>
      </c>
      <c r="M152" s="77">
        <v>14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337</v>
      </c>
      <c r="E153" s="76">
        <v>61</v>
      </c>
      <c r="F153" s="76">
        <v>39</v>
      </c>
      <c r="G153" s="77">
        <v>8</v>
      </c>
      <c r="H153" s="78">
        <v>376</v>
      </c>
      <c r="I153" s="79">
        <v>69</v>
      </c>
      <c r="J153" s="77">
        <v>445</v>
      </c>
      <c r="K153" s="80">
        <v>15.505617977528091</v>
      </c>
      <c r="L153" s="80">
        <v>6.9661865998747654</v>
      </c>
      <c r="M153" s="77">
        <v>11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417</v>
      </c>
      <c r="E154" s="76">
        <v>62</v>
      </c>
      <c r="F154" s="76">
        <v>43</v>
      </c>
      <c r="G154" s="77">
        <v>13</v>
      </c>
      <c r="H154" s="78">
        <v>460</v>
      </c>
      <c r="I154" s="79">
        <v>75</v>
      </c>
      <c r="J154" s="77">
        <v>535</v>
      </c>
      <c r="K154" s="80">
        <v>14.018691588785046</v>
      </c>
      <c r="L154" s="80">
        <v>8.3750782717595484</v>
      </c>
      <c r="M154" s="77">
        <v>9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503</v>
      </c>
      <c r="E155" s="76">
        <v>82</v>
      </c>
      <c r="F155" s="76">
        <v>49</v>
      </c>
      <c r="G155" s="77">
        <v>11</v>
      </c>
      <c r="H155" s="78">
        <v>552</v>
      </c>
      <c r="I155" s="79">
        <v>93</v>
      </c>
      <c r="J155" s="77">
        <v>645</v>
      </c>
      <c r="K155" s="80">
        <v>14.418604651162791</v>
      </c>
      <c r="L155" s="80">
        <v>10.097056981840952</v>
      </c>
      <c r="M155" s="77">
        <v>18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457</v>
      </c>
      <c r="E156" s="85">
        <v>82</v>
      </c>
      <c r="F156" s="85">
        <v>27</v>
      </c>
      <c r="G156" s="86">
        <v>7</v>
      </c>
      <c r="H156" s="87">
        <v>484</v>
      </c>
      <c r="I156" s="88">
        <v>89</v>
      </c>
      <c r="J156" s="86">
        <v>573</v>
      </c>
      <c r="K156" s="89">
        <v>15.532286212914483</v>
      </c>
      <c r="L156" s="89">
        <v>8.9699436443331244</v>
      </c>
      <c r="M156" s="86">
        <v>23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4778</v>
      </c>
      <c r="E157" s="92">
        <v>921</v>
      </c>
      <c r="F157" s="92">
        <v>508</v>
      </c>
      <c r="G157" s="93">
        <v>181</v>
      </c>
      <c r="H157" s="94">
        <v>5286</v>
      </c>
      <c r="I157" s="95">
        <v>1102</v>
      </c>
      <c r="J157" s="93">
        <v>6388</v>
      </c>
      <c r="K157" s="96">
        <v>17.251095804633685</v>
      </c>
      <c r="L157" s="96">
        <v>100</v>
      </c>
      <c r="M157" s="93">
        <v>142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206" priority="22" stopIfTrue="1" operator="lessThan">
      <formula>0</formula>
    </cfRule>
  </conditionalFormatting>
  <conditionalFormatting sqref="W127:X139">
    <cfRule type="cellIs" dxfId="205" priority="12" stopIfTrue="1" operator="lessThan">
      <formula>0</formula>
    </cfRule>
  </conditionalFormatting>
  <conditionalFormatting sqref="K16:L28">
    <cfRule type="cellIs" dxfId="204" priority="21" stopIfTrue="1" operator="lessThan">
      <formula>0</formula>
    </cfRule>
  </conditionalFormatting>
  <conditionalFormatting sqref="W16:X28">
    <cfRule type="cellIs" dxfId="203" priority="20" stopIfTrue="1" operator="lessThan">
      <formula>0</formula>
    </cfRule>
  </conditionalFormatting>
  <conditionalFormatting sqref="K34:L46">
    <cfRule type="cellIs" dxfId="202" priority="19" stopIfTrue="1" operator="lessThan">
      <formula>0</formula>
    </cfRule>
  </conditionalFormatting>
  <conditionalFormatting sqref="K53:L65">
    <cfRule type="cellIs" dxfId="201" priority="18" stopIfTrue="1" operator="lessThan">
      <formula>0</formula>
    </cfRule>
  </conditionalFormatting>
  <conditionalFormatting sqref="K90:L102">
    <cfRule type="cellIs" dxfId="200" priority="16" stopIfTrue="1" operator="lessThan">
      <formula>0</formula>
    </cfRule>
  </conditionalFormatting>
  <conditionalFormatting sqref="K71:L83">
    <cfRule type="cellIs" dxfId="199" priority="17" stopIfTrue="1" operator="lessThan">
      <formula>0</formula>
    </cfRule>
  </conditionalFormatting>
  <conditionalFormatting sqref="W90:X102">
    <cfRule type="cellIs" dxfId="198" priority="15" stopIfTrue="1" operator="lessThan">
      <formula>0</formula>
    </cfRule>
  </conditionalFormatting>
  <conditionalFormatting sqref="K108:L120">
    <cfRule type="cellIs" dxfId="197" priority="14" stopIfTrue="1" operator="lessThan">
      <formula>0</formula>
    </cfRule>
  </conditionalFormatting>
  <conditionalFormatting sqref="K127:L139">
    <cfRule type="cellIs" dxfId="196" priority="13" stopIfTrue="1" operator="lessThan">
      <formula>0</formula>
    </cfRule>
  </conditionalFormatting>
  <conditionalFormatting sqref="K145:L157">
    <cfRule type="cellIs" dxfId="195" priority="11" stopIfTrue="1" operator="lessThan">
      <formula>0</formula>
    </cfRule>
  </conditionalFormatting>
  <conditionalFormatting sqref="P53:V65 Y53:Y65">
    <cfRule type="cellIs" dxfId="194" priority="10" stopIfTrue="1" operator="lessThan">
      <formula>0</formula>
    </cfRule>
  </conditionalFormatting>
  <conditionalFormatting sqref="W53:X65">
    <cfRule type="cellIs" dxfId="193" priority="9" stopIfTrue="1" operator="lessThan">
      <formula>0</formula>
    </cfRule>
  </conditionalFormatting>
  <conditionalFormatting sqref="N46">
    <cfRule type="cellIs" dxfId="192" priority="8" stopIfTrue="1" operator="lessThan">
      <formula>0</formula>
    </cfRule>
  </conditionalFormatting>
  <conditionalFormatting sqref="N33:N45">
    <cfRule type="cellIs" dxfId="191" priority="7" stopIfTrue="1" operator="lessThan">
      <formula>0</formula>
    </cfRule>
  </conditionalFormatting>
  <conditionalFormatting sqref="N83">
    <cfRule type="cellIs" dxfId="190" priority="6" stopIfTrue="1" operator="lessThan">
      <formula>0</formula>
    </cfRule>
  </conditionalFormatting>
  <conditionalFormatting sqref="N70:N82">
    <cfRule type="cellIs" dxfId="189" priority="5" stopIfTrue="1" operator="lessThan">
      <formula>0</formula>
    </cfRule>
  </conditionalFormatting>
  <conditionalFormatting sqref="N120">
    <cfRule type="cellIs" dxfId="188" priority="4" stopIfTrue="1" operator="lessThan">
      <formula>0</formula>
    </cfRule>
  </conditionalFormatting>
  <conditionalFormatting sqref="N107:N119">
    <cfRule type="cellIs" dxfId="187" priority="3" stopIfTrue="1" operator="lessThan">
      <formula>0</formula>
    </cfRule>
  </conditionalFormatting>
  <conditionalFormatting sqref="N157">
    <cfRule type="cellIs" dxfId="186" priority="2" stopIfTrue="1" operator="lessThan">
      <formula>0</formula>
    </cfRule>
  </conditionalFormatting>
  <conditionalFormatting sqref="N144:N156">
    <cfRule type="cellIs" dxfId="185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58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59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200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148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149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150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944</v>
      </c>
      <c r="E16" s="68">
        <v>1</v>
      </c>
      <c r="F16" s="68">
        <v>508</v>
      </c>
      <c r="G16" s="69">
        <v>284</v>
      </c>
      <c r="H16" s="70">
        <v>1452</v>
      </c>
      <c r="I16" s="71">
        <v>285</v>
      </c>
      <c r="J16" s="69">
        <v>1737</v>
      </c>
      <c r="K16" s="72">
        <v>16.407599309153714</v>
      </c>
      <c r="L16" s="72">
        <v>8.5022026431718061</v>
      </c>
      <c r="M16" s="69">
        <v>73</v>
      </c>
      <c r="N16" s="45"/>
      <c r="O16" s="66" t="s">
        <v>12</v>
      </c>
      <c r="P16" s="67">
        <v>1179</v>
      </c>
      <c r="Q16" s="68">
        <v>1</v>
      </c>
      <c r="R16" s="68">
        <v>780</v>
      </c>
      <c r="S16" s="69">
        <v>297</v>
      </c>
      <c r="T16" s="70">
        <v>1959</v>
      </c>
      <c r="U16" s="71">
        <v>298</v>
      </c>
      <c r="V16" s="69">
        <v>2257</v>
      </c>
      <c r="W16" s="72">
        <v>13.203367301727958</v>
      </c>
      <c r="X16" s="72">
        <v>10.124254250213072</v>
      </c>
      <c r="Y16" s="69">
        <v>215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914</v>
      </c>
      <c r="E17" s="76">
        <v>0</v>
      </c>
      <c r="F17" s="76">
        <v>477</v>
      </c>
      <c r="G17" s="77">
        <v>273</v>
      </c>
      <c r="H17" s="78">
        <v>1391</v>
      </c>
      <c r="I17" s="79">
        <v>273</v>
      </c>
      <c r="J17" s="77">
        <v>1664</v>
      </c>
      <c r="K17" s="80">
        <v>16.40625</v>
      </c>
      <c r="L17" s="80">
        <v>8.1448849730788062</v>
      </c>
      <c r="M17" s="77">
        <v>76</v>
      </c>
      <c r="N17" s="45"/>
      <c r="O17" s="74" t="s">
        <v>13</v>
      </c>
      <c r="P17" s="75">
        <v>1172</v>
      </c>
      <c r="Q17" s="76">
        <v>4</v>
      </c>
      <c r="R17" s="76">
        <v>582</v>
      </c>
      <c r="S17" s="77">
        <v>275</v>
      </c>
      <c r="T17" s="78">
        <v>1754</v>
      </c>
      <c r="U17" s="79">
        <v>279</v>
      </c>
      <c r="V17" s="77">
        <v>2033</v>
      </c>
      <c r="W17" s="80">
        <v>13.723561239547466</v>
      </c>
      <c r="X17" s="80">
        <v>9.1194545372987026</v>
      </c>
      <c r="Y17" s="77">
        <v>117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956</v>
      </c>
      <c r="E18" s="76">
        <v>1</v>
      </c>
      <c r="F18" s="76">
        <v>396</v>
      </c>
      <c r="G18" s="77">
        <v>327</v>
      </c>
      <c r="H18" s="78">
        <v>1352</v>
      </c>
      <c r="I18" s="79">
        <v>328</v>
      </c>
      <c r="J18" s="77">
        <v>1680</v>
      </c>
      <c r="K18" s="80">
        <v>19.523809523809526</v>
      </c>
      <c r="L18" s="80">
        <v>8.2232011747430249</v>
      </c>
      <c r="M18" s="77">
        <v>49</v>
      </c>
      <c r="N18" s="45"/>
      <c r="O18" s="74" t="s">
        <v>14</v>
      </c>
      <c r="P18" s="75">
        <v>1085</v>
      </c>
      <c r="Q18" s="76">
        <v>3</v>
      </c>
      <c r="R18" s="76">
        <v>386</v>
      </c>
      <c r="S18" s="77">
        <v>468</v>
      </c>
      <c r="T18" s="78">
        <v>1471</v>
      </c>
      <c r="U18" s="79">
        <v>471</v>
      </c>
      <c r="V18" s="77">
        <v>1942</v>
      </c>
      <c r="W18" s="80">
        <v>24.253347064881563</v>
      </c>
      <c r="X18" s="80">
        <v>8.7112546539272415</v>
      </c>
      <c r="Y18" s="77">
        <v>69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937</v>
      </c>
      <c r="E19" s="76">
        <v>2</v>
      </c>
      <c r="F19" s="76">
        <v>378</v>
      </c>
      <c r="G19" s="77">
        <v>387</v>
      </c>
      <c r="H19" s="78">
        <v>1315</v>
      </c>
      <c r="I19" s="79">
        <v>389</v>
      </c>
      <c r="J19" s="77">
        <v>1704</v>
      </c>
      <c r="K19" s="80">
        <v>22.82863849765258</v>
      </c>
      <c r="L19" s="80">
        <v>8.340675477239353</v>
      </c>
      <c r="M19" s="77">
        <v>29</v>
      </c>
      <c r="N19" s="45"/>
      <c r="O19" s="74" t="s">
        <v>15</v>
      </c>
      <c r="P19" s="75">
        <v>934</v>
      </c>
      <c r="Q19" s="76">
        <v>3</v>
      </c>
      <c r="R19" s="76">
        <v>354</v>
      </c>
      <c r="S19" s="77">
        <v>352</v>
      </c>
      <c r="T19" s="78">
        <v>1288</v>
      </c>
      <c r="U19" s="79">
        <v>355</v>
      </c>
      <c r="V19" s="77">
        <v>1643</v>
      </c>
      <c r="W19" s="80">
        <v>21.606816798539256</v>
      </c>
      <c r="X19" s="80">
        <v>7.3700264657067232</v>
      </c>
      <c r="Y19" s="77">
        <v>43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866</v>
      </c>
      <c r="E20" s="76">
        <v>1</v>
      </c>
      <c r="F20" s="76">
        <v>319</v>
      </c>
      <c r="G20" s="77">
        <v>292</v>
      </c>
      <c r="H20" s="78">
        <v>1185</v>
      </c>
      <c r="I20" s="79">
        <v>293</v>
      </c>
      <c r="J20" s="77">
        <v>1478</v>
      </c>
      <c r="K20" s="80">
        <v>19.824086603518268</v>
      </c>
      <c r="L20" s="80">
        <v>7.234459128732257</v>
      </c>
      <c r="M20" s="77">
        <v>29</v>
      </c>
      <c r="N20" s="45"/>
      <c r="O20" s="74" t="s">
        <v>16</v>
      </c>
      <c r="P20" s="75">
        <v>1037</v>
      </c>
      <c r="Q20" s="76">
        <v>2</v>
      </c>
      <c r="R20" s="76">
        <v>380</v>
      </c>
      <c r="S20" s="77">
        <v>411</v>
      </c>
      <c r="T20" s="78">
        <v>1417</v>
      </c>
      <c r="U20" s="79">
        <v>413</v>
      </c>
      <c r="V20" s="77">
        <v>1830</v>
      </c>
      <c r="W20" s="80">
        <v>22.568306010928964</v>
      </c>
      <c r="X20" s="80">
        <v>8.2088547974700585</v>
      </c>
      <c r="Y20" s="77">
        <v>51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1032</v>
      </c>
      <c r="E21" s="76">
        <v>0</v>
      </c>
      <c r="F21" s="76">
        <v>404</v>
      </c>
      <c r="G21" s="77">
        <v>278</v>
      </c>
      <c r="H21" s="78">
        <v>1436</v>
      </c>
      <c r="I21" s="79">
        <v>278</v>
      </c>
      <c r="J21" s="77">
        <v>1714</v>
      </c>
      <c r="K21" s="80">
        <v>16.219369894982496</v>
      </c>
      <c r="L21" s="80">
        <v>8.3896231032794901</v>
      </c>
      <c r="M21" s="77">
        <v>38</v>
      </c>
      <c r="N21" s="45"/>
      <c r="O21" s="81" t="s">
        <v>17</v>
      </c>
      <c r="P21" s="75">
        <v>1001</v>
      </c>
      <c r="Q21" s="76">
        <v>2</v>
      </c>
      <c r="R21" s="76">
        <v>346</v>
      </c>
      <c r="S21" s="77">
        <v>275</v>
      </c>
      <c r="T21" s="78">
        <v>1347</v>
      </c>
      <c r="U21" s="79">
        <v>277</v>
      </c>
      <c r="V21" s="77">
        <v>1624</v>
      </c>
      <c r="W21" s="80">
        <v>17.05665024630542</v>
      </c>
      <c r="X21" s="80">
        <v>7.2847979186291658</v>
      </c>
      <c r="Y21" s="77">
        <v>41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916</v>
      </c>
      <c r="E22" s="76">
        <v>2</v>
      </c>
      <c r="F22" s="76">
        <v>386</v>
      </c>
      <c r="G22" s="77">
        <v>313</v>
      </c>
      <c r="H22" s="78">
        <v>1302</v>
      </c>
      <c r="I22" s="79">
        <v>315</v>
      </c>
      <c r="J22" s="77">
        <v>1617</v>
      </c>
      <c r="K22" s="80">
        <v>19.480519480519483</v>
      </c>
      <c r="L22" s="80">
        <v>7.9148311306901613</v>
      </c>
      <c r="M22" s="77">
        <v>31</v>
      </c>
      <c r="N22" s="45"/>
      <c r="O22" s="74" t="s">
        <v>18</v>
      </c>
      <c r="P22" s="75">
        <v>1044</v>
      </c>
      <c r="Q22" s="76">
        <v>3</v>
      </c>
      <c r="R22" s="76">
        <v>417</v>
      </c>
      <c r="S22" s="77">
        <v>307</v>
      </c>
      <c r="T22" s="78">
        <v>1461</v>
      </c>
      <c r="U22" s="79">
        <v>310</v>
      </c>
      <c r="V22" s="77">
        <v>1771</v>
      </c>
      <c r="W22" s="80">
        <v>17.504234895539245</v>
      </c>
      <c r="X22" s="80">
        <v>7.9441977302292202</v>
      </c>
      <c r="Y22" s="77">
        <v>44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974</v>
      </c>
      <c r="E23" s="76">
        <v>2</v>
      </c>
      <c r="F23" s="76">
        <v>407</v>
      </c>
      <c r="G23" s="77">
        <v>273</v>
      </c>
      <c r="H23" s="78">
        <v>1381</v>
      </c>
      <c r="I23" s="79">
        <v>275</v>
      </c>
      <c r="J23" s="77">
        <v>1656</v>
      </c>
      <c r="K23" s="80">
        <v>16.606280193236714</v>
      </c>
      <c r="L23" s="80">
        <v>8.1057268722466969</v>
      </c>
      <c r="M23" s="77">
        <v>42</v>
      </c>
      <c r="N23" s="45"/>
      <c r="O23" s="74" t="s">
        <v>19</v>
      </c>
      <c r="P23" s="75">
        <v>998</v>
      </c>
      <c r="Q23" s="76">
        <v>1</v>
      </c>
      <c r="R23" s="76">
        <v>366</v>
      </c>
      <c r="S23" s="77">
        <v>249</v>
      </c>
      <c r="T23" s="78">
        <v>1364</v>
      </c>
      <c r="U23" s="79">
        <v>250</v>
      </c>
      <c r="V23" s="77">
        <v>1614</v>
      </c>
      <c r="W23" s="80">
        <v>15.489467162329614</v>
      </c>
      <c r="X23" s="80">
        <v>7.2399407885883464</v>
      </c>
      <c r="Y23" s="77">
        <v>31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1065</v>
      </c>
      <c r="E24" s="76">
        <v>10</v>
      </c>
      <c r="F24" s="76">
        <v>503</v>
      </c>
      <c r="G24" s="77">
        <v>271</v>
      </c>
      <c r="H24" s="78">
        <v>1568</v>
      </c>
      <c r="I24" s="79">
        <v>281</v>
      </c>
      <c r="J24" s="77">
        <v>1849</v>
      </c>
      <c r="K24" s="80">
        <v>15.197404002163331</v>
      </c>
      <c r="L24" s="80">
        <v>9.0504160548213406</v>
      </c>
      <c r="M24" s="77">
        <v>56</v>
      </c>
      <c r="N24" s="45"/>
      <c r="O24" s="74" t="s">
        <v>20</v>
      </c>
      <c r="P24" s="75">
        <v>1199</v>
      </c>
      <c r="Q24" s="76">
        <v>2</v>
      </c>
      <c r="R24" s="76">
        <v>433</v>
      </c>
      <c r="S24" s="77">
        <v>241</v>
      </c>
      <c r="T24" s="78">
        <v>1632</v>
      </c>
      <c r="U24" s="79">
        <v>243</v>
      </c>
      <c r="V24" s="77">
        <v>1875</v>
      </c>
      <c r="W24" s="80">
        <v>12.959999999999999</v>
      </c>
      <c r="X24" s="80">
        <v>8.4107118826537466</v>
      </c>
      <c r="Y24" s="77">
        <v>43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1255</v>
      </c>
      <c r="E25" s="76">
        <v>0</v>
      </c>
      <c r="F25" s="76">
        <v>488</v>
      </c>
      <c r="G25" s="77">
        <v>218</v>
      </c>
      <c r="H25" s="78">
        <v>1743</v>
      </c>
      <c r="I25" s="79">
        <v>218</v>
      </c>
      <c r="J25" s="77">
        <v>1961</v>
      </c>
      <c r="K25" s="80">
        <v>11.116777154513004</v>
      </c>
      <c r="L25" s="80">
        <v>9.5986294664708751</v>
      </c>
      <c r="M25" s="77">
        <v>47</v>
      </c>
      <c r="N25" s="45"/>
      <c r="O25" s="74" t="s">
        <v>21</v>
      </c>
      <c r="P25" s="75">
        <v>1230</v>
      </c>
      <c r="Q25" s="76">
        <v>6</v>
      </c>
      <c r="R25" s="76">
        <v>550</v>
      </c>
      <c r="S25" s="77">
        <v>187</v>
      </c>
      <c r="T25" s="78">
        <v>1780</v>
      </c>
      <c r="U25" s="79">
        <v>193</v>
      </c>
      <c r="V25" s="77">
        <v>1973</v>
      </c>
      <c r="W25" s="80">
        <v>9.78205778003041</v>
      </c>
      <c r="X25" s="80">
        <v>8.8503117570537828</v>
      </c>
      <c r="Y25" s="77">
        <v>62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1347</v>
      </c>
      <c r="E26" s="76">
        <v>3</v>
      </c>
      <c r="F26" s="76">
        <v>468</v>
      </c>
      <c r="G26" s="77">
        <v>108</v>
      </c>
      <c r="H26" s="78">
        <v>1815</v>
      </c>
      <c r="I26" s="79">
        <v>111</v>
      </c>
      <c r="J26" s="77">
        <v>1926</v>
      </c>
      <c r="K26" s="80">
        <v>5.7632398753894076</v>
      </c>
      <c r="L26" s="80">
        <v>9.427312775330396</v>
      </c>
      <c r="M26" s="77">
        <v>78</v>
      </c>
      <c r="N26" s="45"/>
      <c r="O26" s="82" t="s">
        <v>22</v>
      </c>
      <c r="P26" s="75">
        <v>1427</v>
      </c>
      <c r="Q26" s="76">
        <v>1</v>
      </c>
      <c r="R26" s="76">
        <v>555</v>
      </c>
      <c r="S26" s="77">
        <v>115</v>
      </c>
      <c r="T26" s="78">
        <v>1982</v>
      </c>
      <c r="U26" s="79">
        <v>116</v>
      </c>
      <c r="V26" s="77">
        <v>2098</v>
      </c>
      <c r="W26" s="80">
        <v>5.5290753098188752</v>
      </c>
      <c r="X26" s="80">
        <v>9.4110258825640329</v>
      </c>
      <c r="Y26" s="77">
        <v>83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1049</v>
      </c>
      <c r="E27" s="85">
        <v>0</v>
      </c>
      <c r="F27" s="85">
        <v>314</v>
      </c>
      <c r="G27" s="86">
        <v>81</v>
      </c>
      <c r="H27" s="87">
        <v>1363</v>
      </c>
      <c r="I27" s="88">
        <v>81</v>
      </c>
      <c r="J27" s="86">
        <v>1444</v>
      </c>
      <c r="K27" s="89">
        <v>5.609418282548476</v>
      </c>
      <c r="L27" s="89">
        <v>7.068037200195791</v>
      </c>
      <c r="M27" s="86">
        <v>104</v>
      </c>
      <c r="N27" s="45"/>
      <c r="O27" s="74" t="s">
        <v>23</v>
      </c>
      <c r="P27" s="84">
        <v>1236</v>
      </c>
      <c r="Q27" s="85">
        <v>1</v>
      </c>
      <c r="R27" s="85">
        <v>323</v>
      </c>
      <c r="S27" s="86">
        <v>73</v>
      </c>
      <c r="T27" s="87">
        <v>1559</v>
      </c>
      <c r="U27" s="88">
        <v>74</v>
      </c>
      <c r="V27" s="86">
        <v>1633</v>
      </c>
      <c r="W27" s="89">
        <v>4.5315370483772197</v>
      </c>
      <c r="X27" s="89">
        <v>7.3251693356659047</v>
      </c>
      <c r="Y27" s="86">
        <v>80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12255</v>
      </c>
      <c r="E28" s="92">
        <v>22</v>
      </c>
      <c r="F28" s="92">
        <v>5048</v>
      </c>
      <c r="G28" s="93">
        <v>3105</v>
      </c>
      <c r="H28" s="94">
        <v>17303</v>
      </c>
      <c r="I28" s="95">
        <v>3127</v>
      </c>
      <c r="J28" s="93">
        <v>20430</v>
      </c>
      <c r="K28" s="96">
        <v>15.305922662750856</v>
      </c>
      <c r="L28" s="96">
        <v>100</v>
      </c>
      <c r="M28" s="93">
        <v>652</v>
      </c>
      <c r="N28" s="45"/>
      <c r="O28" s="97" t="s">
        <v>29</v>
      </c>
      <c r="P28" s="91">
        <v>13542</v>
      </c>
      <c r="Q28" s="92">
        <v>29</v>
      </c>
      <c r="R28" s="92">
        <v>5472</v>
      </c>
      <c r="S28" s="93">
        <v>3250</v>
      </c>
      <c r="T28" s="94">
        <v>19014</v>
      </c>
      <c r="U28" s="95">
        <v>3279</v>
      </c>
      <c r="V28" s="93">
        <v>22293</v>
      </c>
      <c r="W28" s="96">
        <v>14.708652940384875</v>
      </c>
      <c r="X28" s="96">
        <v>100</v>
      </c>
      <c r="Y28" s="93">
        <v>879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151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4024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2123</v>
      </c>
      <c r="E34" s="68">
        <v>2</v>
      </c>
      <c r="F34" s="68">
        <v>1288</v>
      </c>
      <c r="G34" s="69">
        <v>581</v>
      </c>
      <c r="H34" s="70">
        <v>3411</v>
      </c>
      <c r="I34" s="71">
        <v>583</v>
      </c>
      <c r="J34" s="69">
        <v>3994</v>
      </c>
      <c r="K34" s="72">
        <v>14.596895343014522</v>
      </c>
      <c r="L34" s="72">
        <v>9.3485944339114759</v>
      </c>
      <c r="M34" s="69">
        <v>288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2086</v>
      </c>
      <c r="E35" s="76">
        <v>4</v>
      </c>
      <c r="F35" s="76">
        <v>1059</v>
      </c>
      <c r="G35" s="77">
        <v>548</v>
      </c>
      <c r="H35" s="78">
        <v>3145</v>
      </c>
      <c r="I35" s="79">
        <v>552</v>
      </c>
      <c r="J35" s="77">
        <v>3697</v>
      </c>
      <c r="K35" s="80">
        <v>14.931025155531513</v>
      </c>
      <c r="L35" s="80">
        <v>8.6534185333426965</v>
      </c>
      <c r="M35" s="77">
        <v>193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2041</v>
      </c>
      <c r="E36" s="76">
        <v>4</v>
      </c>
      <c r="F36" s="76">
        <v>782</v>
      </c>
      <c r="G36" s="77">
        <v>795</v>
      </c>
      <c r="H36" s="78">
        <v>2823</v>
      </c>
      <c r="I36" s="79">
        <v>799</v>
      </c>
      <c r="J36" s="77">
        <v>3622</v>
      </c>
      <c r="K36" s="80">
        <v>22.059635560463832</v>
      </c>
      <c r="L36" s="80">
        <v>8.4778690635020943</v>
      </c>
      <c r="M36" s="77">
        <v>118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1871</v>
      </c>
      <c r="E37" s="76">
        <v>5</v>
      </c>
      <c r="F37" s="76">
        <v>732</v>
      </c>
      <c r="G37" s="77">
        <v>739</v>
      </c>
      <c r="H37" s="78">
        <v>2603</v>
      </c>
      <c r="I37" s="79">
        <v>744</v>
      </c>
      <c r="J37" s="77">
        <v>3347</v>
      </c>
      <c r="K37" s="80">
        <v>22.228861667164626</v>
      </c>
      <c r="L37" s="80">
        <v>7.8341876740865581</v>
      </c>
      <c r="M37" s="77">
        <v>72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1903</v>
      </c>
      <c r="E38" s="76">
        <v>3</v>
      </c>
      <c r="F38" s="76">
        <v>699</v>
      </c>
      <c r="G38" s="77">
        <v>703</v>
      </c>
      <c r="H38" s="78">
        <v>2602</v>
      </c>
      <c r="I38" s="79">
        <v>706</v>
      </c>
      <c r="J38" s="77">
        <v>3308</v>
      </c>
      <c r="K38" s="80">
        <v>21.342200725513905</v>
      </c>
      <c r="L38" s="80">
        <v>7.742901949769446</v>
      </c>
      <c r="M38" s="77">
        <v>80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2033</v>
      </c>
      <c r="E39" s="76">
        <v>2</v>
      </c>
      <c r="F39" s="76">
        <v>750</v>
      </c>
      <c r="G39" s="77">
        <v>553</v>
      </c>
      <c r="H39" s="78">
        <v>2783</v>
      </c>
      <c r="I39" s="79">
        <v>555</v>
      </c>
      <c r="J39" s="77">
        <v>3338</v>
      </c>
      <c r="K39" s="80">
        <v>16.626722588376271</v>
      </c>
      <c r="L39" s="80">
        <v>7.8131217377056856</v>
      </c>
      <c r="M39" s="77">
        <v>79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1960</v>
      </c>
      <c r="E40" s="76">
        <v>5</v>
      </c>
      <c r="F40" s="76">
        <v>803</v>
      </c>
      <c r="G40" s="77">
        <v>620</v>
      </c>
      <c r="H40" s="78">
        <v>2763</v>
      </c>
      <c r="I40" s="79">
        <v>625</v>
      </c>
      <c r="J40" s="77">
        <v>3388</v>
      </c>
      <c r="K40" s="80">
        <v>18.447461629279811</v>
      </c>
      <c r="L40" s="80">
        <v>7.9301547175994189</v>
      </c>
      <c r="M40" s="77">
        <v>75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1972</v>
      </c>
      <c r="E41" s="76">
        <v>3</v>
      </c>
      <c r="F41" s="76">
        <v>773</v>
      </c>
      <c r="G41" s="77">
        <v>522</v>
      </c>
      <c r="H41" s="78">
        <v>2745</v>
      </c>
      <c r="I41" s="79">
        <v>525</v>
      </c>
      <c r="J41" s="77">
        <v>3270</v>
      </c>
      <c r="K41" s="80">
        <v>16.055045871559635</v>
      </c>
      <c r="L41" s="80">
        <v>7.6539568850502073</v>
      </c>
      <c r="M41" s="77">
        <v>73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2264</v>
      </c>
      <c r="E42" s="76">
        <v>12</v>
      </c>
      <c r="F42" s="76">
        <v>936</v>
      </c>
      <c r="G42" s="77">
        <v>512</v>
      </c>
      <c r="H42" s="78">
        <v>3200</v>
      </c>
      <c r="I42" s="79">
        <v>524</v>
      </c>
      <c r="J42" s="77">
        <v>3724</v>
      </c>
      <c r="K42" s="80">
        <v>14.070891514500536</v>
      </c>
      <c r="L42" s="80">
        <v>8.7166163424853131</v>
      </c>
      <c r="M42" s="77">
        <v>99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2485</v>
      </c>
      <c r="E43" s="76">
        <v>6</v>
      </c>
      <c r="F43" s="76">
        <v>1038</v>
      </c>
      <c r="G43" s="77">
        <v>405</v>
      </c>
      <c r="H43" s="78">
        <v>3523</v>
      </c>
      <c r="I43" s="79">
        <v>411</v>
      </c>
      <c r="J43" s="77">
        <v>3934</v>
      </c>
      <c r="K43" s="80">
        <v>10.447381799694968</v>
      </c>
      <c r="L43" s="80">
        <v>9.2081548580389949</v>
      </c>
      <c r="M43" s="77">
        <v>109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2774</v>
      </c>
      <c r="E44" s="76">
        <v>4</v>
      </c>
      <c r="F44" s="76">
        <v>1023</v>
      </c>
      <c r="G44" s="77">
        <v>223</v>
      </c>
      <c r="H44" s="78">
        <v>3797</v>
      </c>
      <c r="I44" s="79">
        <v>227</v>
      </c>
      <c r="J44" s="77">
        <v>4024</v>
      </c>
      <c r="K44" s="80">
        <v>5.6411530815109341</v>
      </c>
      <c r="L44" s="80">
        <v>9.4188142218477164</v>
      </c>
      <c r="M44" s="77">
        <v>161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2285</v>
      </c>
      <c r="E45" s="85">
        <v>1</v>
      </c>
      <c r="F45" s="85">
        <v>637</v>
      </c>
      <c r="G45" s="86">
        <v>154</v>
      </c>
      <c r="H45" s="87">
        <v>2922</v>
      </c>
      <c r="I45" s="88">
        <v>155</v>
      </c>
      <c r="J45" s="86">
        <v>3077</v>
      </c>
      <c r="K45" s="89">
        <v>5.0373740656483594</v>
      </c>
      <c r="L45" s="89">
        <v>7.2022095826603936</v>
      </c>
      <c r="M45" s="86">
        <v>184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25797</v>
      </c>
      <c r="E46" s="92">
        <v>51</v>
      </c>
      <c r="F46" s="92">
        <v>10520</v>
      </c>
      <c r="G46" s="93">
        <v>6355</v>
      </c>
      <c r="H46" s="94">
        <v>36317</v>
      </c>
      <c r="I46" s="95">
        <v>6406</v>
      </c>
      <c r="J46" s="93">
        <v>42723</v>
      </c>
      <c r="K46" s="96">
        <v>14.994265383985205</v>
      </c>
      <c r="L46" s="96">
        <v>100</v>
      </c>
      <c r="M46" s="93">
        <v>1531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40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152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135</v>
      </c>
      <c r="E53" s="68">
        <v>7</v>
      </c>
      <c r="F53" s="68">
        <v>79</v>
      </c>
      <c r="G53" s="69">
        <v>12</v>
      </c>
      <c r="H53" s="70">
        <v>214</v>
      </c>
      <c r="I53" s="71">
        <v>19</v>
      </c>
      <c r="J53" s="69">
        <v>233</v>
      </c>
      <c r="K53" s="72">
        <v>8.1545064377682408</v>
      </c>
      <c r="L53" s="72">
        <v>12.51342642320086</v>
      </c>
      <c r="M53" s="69">
        <v>19</v>
      </c>
      <c r="N53" s="45"/>
      <c r="O53" s="66" t="s">
        <v>12</v>
      </c>
      <c r="P53" s="67">
        <v>90</v>
      </c>
      <c r="Q53" s="68">
        <v>9</v>
      </c>
      <c r="R53" s="68">
        <v>49</v>
      </c>
      <c r="S53" s="69">
        <v>8</v>
      </c>
      <c r="T53" s="70">
        <v>139</v>
      </c>
      <c r="U53" s="71">
        <v>17</v>
      </c>
      <c r="V53" s="69">
        <v>156</v>
      </c>
      <c r="W53" s="72">
        <v>10.897435897435898</v>
      </c>
      <c r="X53" s="72">
        <v>6.9829901521933744</v>
      </c>
      <c r="Y53" s="69">
        <v>2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96</v>
      </c>
      <c r="E54" s="76">
        <v>6</v>
      </c>
      <c r="F54" s="76">
        <v>40</v>
      </c>
      <c r="G54" s="77">
        <v>6</v>
      </c>
      <c r="H54" s="78">
        <v>136</v>
      </c>
      <c r="I54" s="79">
        <v>12</v>
      </c>
      <c r="J54" s="77">
        <v>148</v>
      </c>
      <c r="K54" s="80">
        <v>8.1081081081081088</v>
      </c>
      <c r="L54" s="80">
        <v>7.9484425349087005</v>
      </c>
      <c r="M54" s="77">
        <v>8</v>
      </c>
      <c r="N54" s="45"/>
      <c r="O54" s="74" t="s">
        <v>13</v>
      </c>
      <c r="P54" s="75">
        <v>130</v>
      </c>
      <c r="Q54" s="76">
        <v>9</v>
      </c>
      <c r="R54" s="76">
        <v>46</v>
      </c>
      <c r="S54" s="77">
        <v>16</v>
      </c>
      <c r="T54" s="78">
        <v>176</v>
      </c>
      <c r="U54" s="79">
        <v>25</v>
      </c>
      <c r="V54" s="77">
        <v>201</v>
      </c>
      <c r="W54" s="80">
        <v>12.437810945273633</v>
      </c>
      <c r="X54" s="80">
        <v>8.997314234556848</v>
      </c>
      <c r="Y54" s="77">
        <v>24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116</v>
      </c>
      <c r="E55" s="76">
        <v>6</v>
      </c>
      <c r="F55" s="76">
        <v>41</v>
      </c>
      <c r="G55" s="77">
        <v>11</v>
      </c>
      <c r="H55" s="78">
        <v>157</v>
      </c>
      <c r="I55" s="79">
        <v>17</v>
      </c>
      <c r="J55" s="77">
        <v>174</v>
      </c>
      <c r="K55" s="80">
        <v>9.7701149425287355</v>
      </c>
      <c r="L55" s="80">
        <v>9.3447905477980662</v>
      </c>
      <c r="M55" s="77">
        <v>24</v>
      </c>
      <c r="N55" s="45"/>
      <c r="O55" s="74" t="s">
        <v>14</v>
      </c>
      <c r="P55" s="75">
        <v>123</v>
      </c>
      <c r="Q55" s="76">
        <v>7</v>
      </c>
      <c r="R55" s="76">
        <v>42</v>
      </c>
      <c r="S55" s="77">
        <v>18</v>
      </c>
      <c r="T55" s="78">
        <v>165</v>
      </c>
      <c r="U55" s="79">
        <v>25</v>
      </c>
      <c r="V55" s="77">
        <v>190</v>
      </c>
      <c r="W55" s="80">
        <v>13.157894736842104</v>
      </c>
      <c r="X55" s="80">
        <v>8.5049239033124451</v>
      </c>
      <c r="Y55" s="77">
        <v>14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90</v>
      </c>
      <c r="E56" s="76">
        <v>4</v>
      </c>
      <c r="F56" s="76">
        <v>12</v>
      </c>
      <c r="G56" s="77">
        <v>15</v>
      </c>
      <c r="H56" s="78">
        <v>102</v>
      </c>
      <c r="I56" s="79">
        <v>19</v>
      </c>
      <c r="J56" s="77">
        <v>121</v>
      </c>
      <c r="K56" s="80">
        <v>15.702479338842975</v>
      </c>
      <c r="L56" s="80">
        <v>6.4983888292158971</v>
      </c>
      <c r="M56" s="77">
        <v>6</v>
      </c>
      <c r="N56" s="45"/>
      <c r="O56" s="74" t="s">
        <v>15</v>
      </c>
      <c r="P56" s="75">
        <v>108</v>
      </c>
      <c r="Q56" s="76">
        <v>5</v>
      </c>
      <c r="R56" s="76">
        <v>40</v>
      </c>
      <c r="S56" s="77">
        <v>17</v>
      </c>
      <c r="T56" s="78">
        <v>148</v>
      </c>
      <c r="U56" s="79">
        <v>22</v>
      </c>
      <c r="V56" s="77">
        <v>170</v>
      </c>
      <c r="W56" s="80">
        <v>12.941176470588237</v>
      </c>
      <c r="X56" s="80">
        <v>7.6096687555953446</v>
      </c>
      <c r="Y56" s="77">
        <v>9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102</v>
      </c>
      <c r="E57" s="76">
        <v>3</v>
      </c>
      <c r="F57" s="76">
        <v>18</v>
      </c>
      <c r="G57" s="77">
        <v>10</v>
      </c>
      <c r="H57" s="78">
        <v>120</v>
      </c>
      <c r="I57" s="79">
        <v>13</v>
      </c>
      <c r="J57" s="77">
        <v>133</v>
      </c>
      <c r="K57" s="80">
        <v>9.7744360902255636</v>
      </c>
      <c r="L57" s="80">
        <v>7.1428571428571423</v>
      </c>
      <c r="M57" s="77">
        <v>10</v>
      </c>
      <c r="N57" s="45"/>
      <c r="O57" s="74" t="s">
        <v>16</v>
      </c>
      <c r="P57" s="75">
        <v>128</v>
      </c>
      <c r="Q57" s="76">
        <v>4</v>
      </c>
      <c r="R57" s="76">
        <v>21</v>
      </c>
      <c r="S57" s="77">
        <v>12</v>
      </c>
      <c r="T57" s="78">
        <v>149</v>
      </c>
      <c r="U57" s="79">
        <v>16</v>
      </c>
      <c r="V57" s="77">
        <v>165</v>
      </c>
      <c r="W57" s="80">
        <v>9.6969696969696972</v>
      </c>
      <c r="X57" s="80">
        <v>7.3858549686660693</v>
      </c>
      <c r="Y57" s="77">
        <v>10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94</v>
      </c>
      <c r="E58" s="76">
        <v>4</v>
      </c>
      <c r="F58" s="76">
        <v>19</v>
      </c>
      <c r="G58" s="77">
        <v>6</v>
      </c>
      <c r="H58" s="78">
        <v>113</v>
      </c>
      <c r="I58" s="79">
        <v>10</v>
      </c>
      <c r="J58" s="77">
        <v>123</v>
      </c>
      <c r="K58" s="80">
        <v>8.1300813008130071</v>
      </c>
      <c r="L58" s="80">
        <v>6.6058002148227715</v>
      </c>
      <c r="M58" s="77">
        <v>8</v>
      </c>
      <c r="N58" s="45"/>
      <c r="O58" s="81" t="s">
        <v>17</v>
      </c>
      <c r="P58" s="75">
        <v>129</v>
      </c>
      <c r="Q58" s="76">
        <v>4</v>
      </c>
      <c r="R58" s="76">
        <v>43</v>
      </c>
      <c r="S58" s="77">
        <v>14</v>
      </c>
      <c r="T58" s="78">
        <v>172</v>
      </c>
      <c r="U58" s="79">
        <v>18</v>
      </c>
      <c r="V58" s="77">
        <v>190</v>
      </c>
      <c r="W58" s="80">
        <v>9.4736842105263168</v>
      </c>
      <c r="X58" s="80">
        <v>8.5049239033124451</v>
      </c>
      <c r="Y58" s="77">
        <v>11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96</v>
      </c>
      <c r="E59" s="76">
        <v>3</v>
      </c>
      <c r="F59" s="76">
        <v>27</v>
      </c>
      <c r="G59" s="77">
        <v>9</v>
      </c>
      <c r="H59" s="78">
        <v>123</v>
      </c>
      <c r="I59" s="79">
        <v>12</v>
      </c>
      <c r="J59" s="77">
        <v>135</v>
      </c>
      <c r="K59" s="80">
        <v>8.8888888888888893</v>
      </c>
      <c r="L59" s="80">
        <v>7.2502685284640167</v>
      </c>
      <c r="M59" s="77">
        <v>12</v>
      </c>
      <c r="N59" s="45"/>
      <c r="O59" s="74" t="s">
        <v>18</v>
      </c>
      <c r="P59" s="75">
        <v>112</v>
      </c>
      <c r="Q59" s="76">
        <v>4</v>
      </c>
      <c r="R59" s="76">
        <v>50</v>
      </c>
      <c r="S59" s="77">
        <v>17</v>
      </c>
      <c r="T59" s="78">
        <v>162</v>
      </c>
      <c r="U59" s="79">
        <v>21</v>
      </c>
      <c r="V59" s="77">
        <v>183</v>
      </c>
      <c r="W59" s="80">
        <v>11.475409836065573</v>
      </c>
      <c r="X59" s="80">
        <v>8.19158460161146</v>
      </c>
      <c r="Y59" s="77">
        <v>8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107</v>
      </c>
      <c r="E60" s="76">
        <v>3</v>
      </c>
      <c r="F60" s="76">
        <v>16</v>
      </c>
      <c r="G60" s="77">
        <v>15</v>
      </c>
      <c r="H60" s="78">
        <v>123</v>
      </c>
      <c r="I60" s="79">
        <v>18</v>
      </c>
      <c r="J60" s="77">
        <v>141</v>
      </c>
      <c r="K60" s="80">
        <v>12.76595744680851</v>
      </c>
      <c r="L60" s="80">
        <v>7.5725026852846407</v>
      </c>
      <c r="M60" s="77">
        <v>6</v>
      </c>
      <c r="N60" s="45"/>
      <c r="O60" s="74" t="s">
        <v>19</v>
      </c>
      <c r="P60" s="75">
        <v>112</v>
      </c>
      <c r="Q60" s="76">
        <v>4</v>
      </c>
      <c r="R60" s="76">
        <v>36</v>
      </c>
      <c r="S60" s="77">
        <v>18</v>
      </c>
      <c r="T60" s="78">
        <v>148</v>
      </c>
      <c r="U60" s="79">
        <v>22</v>
      </c>
      <c r="V60" s="77">
        <v>170</v>
      </c>
      <c r="W60" s="80">
        <v>12.941176470588237</v>
      </c>
      <c r="X60" s="80">
        <v>7.6096687555953446</v>
      </c>
      <c r="Y60" s="77">
        <v>14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118</v>
      </c>
      <c r="E61" s="76">
        <v>4</v>
      </c>
      <c r="F61" s="76">
        <v>39</v>
      </c>
      <c r="G61" s="77">
        <v>10</v>
      </c>
      <c r="H61" s="78">
        <v>157</v>
      </c>
      <c r="I61" s="79">
        <v>14</v>
      </c>
      <c r="J61" s="77">
        <v>171</v>
      </c>
      <c r="K61" s="80">
        <v>8.1871345029239766</v>
      </c>
      <c r="L61" s="80">
        <v>9.183673469387756</v>
      </c>
      <c r="M61" s="77">
        <v>12</v>
      </c>
      <c r="N61" s="45"/>
      <c r="O61" s="74" t="s">
        <v>20</v>
      </c>
      <c r="P61" s="75">
        <v>125</v>
      </c>
      <c r="Q61" s="76">
        <v>5</v>
      </c>
      <c r="R61" s="76">
        <v>52</v>
      </c>
      <c r="S61" s="77">
        <v>18</v>
      </c>
      <c r="T61" s="78">
        <v>177</v>
      </c>
      <c r="U61" s="79">
        <v>23</v>
      </c>
      <c r="V61" s="77">
        <v>200</v>
      </c>
      <c r="W61" s="80">
        <v>11.5</v>
      </c>
      <c r="X61" s="80">
        <v>8.952551477170994</v>
      </c>
      <c r="Y61" s="77">
        <v>15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115</v>
      </c>
      <c r="E62" s="76">
        <v>7</v>
      </c>
      <c r="F62" s="76">
        <v>56</v>
      </c>
      <c r="G62" s="77">
        <v>10</v>
      </c>
      <c r="H62" s="78">
        <v>171</v>
      </c>
      <c r="I62" s="79">
        <v>17</v>
      </c>
      <c r="J62" s="77">
        <v>188</v>
      </c>
      <c r="K62" s="80">
        <v>9.0425531914893629</v>
      </c>
      <c r="L62" s="80">
        <v>10.096670247046188</v>
      </c>
      <c r="M62" s="77">
        <v>14</v>
      </c>
      <c r="N62" s="45"/>
      <c r="O62" s="74" t="s">
        <v>21</v>
      </c>
      <c r="P62" s="75">
        <v>159</v>
      </c>
      <c r="Q62" s="76">
        <v>7</v>
      </c>
      <c r="R62" s="76">
        <v>57</v>
      </c>
      <c r="S62" s="77">
        <v>9</v>
      </c>
      <c r="T62" s="78">
        <v>216</v>
      </c>
      <c r="U62" s="79">
        <v>16</v>
      </c>
      <c r="V62" s="77">
        <v>232</v>
      </c>
      <c r="W62" s="80">
        <v>6.8965517241379306</v>
      </c>
      <c r="X62" s="80">
        <v>10.384959713518354</v>
      </c>
      <c r="Y62" s="77">
        <v>12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104</v>
      </c>
      <c r="E63" s="76">
        <v>5</v>
      </c>
      <c r="F63" s="76">
        <v>26</v>
      </c>
      <c r="G63" s="77">
        <v>5</v>
      </c>
      <c r="H63" s="78">
        <v>130</v>
      </c>
      <c r="I63" s="79">
        <v>10</v>
      </c>
      <c r="J63" s="77">
        <v>140</v>
      </c>
      <c r="K63" s="80">
        <v>7.1428571428571423</v>
      </c>
      <c r="L63" s="80">
        <v>7.518796992481203</v>
      </c>
      <c r="M63" s="77">
        <v>7</v>
      </c>
      <c r="N63" s="45"/>
      <c r="O63" s="82" t="s">
        <v>22</v>
      </c>
      <c r="P63" s="75">
        <v>154</v>
      </c>
      <c r="Q63" s="76">
        <v>7</v>
      </c>
      <c r="R63" s="76">
        <v>40</v>
      </c>
      <c r="S63" s="77">
        <v>5</v>
      </c>
      <c r="T63" s="78">
        <v>194</v>
      </c>
      <c r="U63" s="79">
        <v>12</v>
      </c>
      <c r="V63" s="77">
        <v>206</v>
      </c>
      <c r="W63" s="80">
        <v>5.825242718446602</v>
      </c>
      <c r="X63" s="80">
        <v>9.2211280214861233</v>
      </c>
      <c r="Y63" s="77">
        <v>9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130</v>
      </c>
      <c r="E64" s="85">
        <v>5</v>
      </c>
      <c r="F64" s="85">
        <v>20</v>
      </c>
      <c r="G64" s="86">
        <v>0</v>
      </c>
      <c r="H64" s="87">
        <v>150</v>
      </c>
      <c r="I64" s="88">
        <v>5</v>
      </c>
      <c r="J64" s="86">
        <v>155</v>
      </c>
      <c r="K64" s="89">
        <v>3.225806451612903</v>
      </c>
      <c r="L64" s="89">
        <v>8.3243823845327611</v>
      </c>
      <c r="M64" s="86">
        <v>14</v>
      </c>
      <c r="N64" s="45"/>
      <c r="O64" s="74" t="s">
        <v>23</v>
      </c>
      <c r="P64" s="84">
        <v>142</v>
      </c>
      <c r="Q64" s="85">
        <v>4</v>
      </c>
      <c r="R64" s="85">
        <v>23</v>
      </c>
      <c r="S64" s="86">
        <v>2</v>
      </c>
      <c r="T64" s="87">
        <v>165</v>
      </c>
      <c r="U64" s="88">
        <v>6</v>
      </c>
      <c r="V64" s="86">
        <v>171</v>
      </c>
      <c r="W64" s="89">
        <v>3.5087719298245612</v>
      </c>
      <c r="X64" s="89">
        <v>7.6544315129811995</v>
      </c>
      <c r="Y64" s="86">
        <v>20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1303</v>
      </c>
      <c r="E65" s="92">
        <v>57</v>
      </c>
      <c r="F65" s="92">
        <v>393</v>
      </c>
      <c r="G65" s="93">
        <v>109</v>
      </c>
      <c r="H65" s="94">
        <v>1696</v>
      </c>
      <c r="I65" s="95">
        <v>166</v>
      </c>
      <c r="J65" s="93">
        <v>1862</v>
      </c>
      <c r="K65" s="96">
        <v>8.9151450053705688</v>
      </c>
      <c r="L65" s="96">
        <v>100</v>
      </c>
      <c r="M65" s="93">
        <v>140</v>
      </c>
      <c r="N65" s="45"/>
      <c r="O65" s="97" t="s">
        <v>29</v>
      </c>
      <c r="P65" s="91">
        <v>1512</v>
      </c>
      <c r="Q65" s="92">
        <v>69</v>
      </c>
      <c r="R65" s="92">
        <v>499</v>
      </c>
      <c r="S65" s="93">
        <v>154</v>
      </c>
      <c r="T65" s="94">
        <v>2011</v>
      </c>
      <c r="U65" s="95">
        <v>223</v>
      </c>
      <c r="V65" s="93">
        <v>2234</v>
      </c>
      <c r="W65" s="96">
        <v>9.9820948970456591</v>
      </c>
      <c r="X65" s="96">
        <v>100</v>
      </c>
      <c r="Y65" s="93">
        <v>148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153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420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225</v>
      </c>
      <c r="E71" s="68">
        <v>16</v>
      </c>
      <c r="F71" s="68">
        <v>128</v>
      </c>
      <c r="G71" s="69">
        <v>20</v>
      </c>
      <c r="H71" s="70">
        <v>353</v>
      </c>
      <c r="I71" s="71">
        <v>36</v>
      </c>
      <c r="J71" s="69">
        <v>389</v>
      </c>
      <c r="K71" s="72">
        <v>9.2544987146529554</v>
      </c>
      <c r="L71" s="72">
        <v>9.4970703125</v>
      </c>
      <c r="M71" s="69">
        <v>21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226</v>
      </c>
      <c r="E72" s="76">
        <v>15</v>
      </c>
      <c r="F72" s="76">
        <v>86</v>
      </c>
      <c r="G72" s="77">
        <v>22</v>
      </c>
      <c r="H72" s="78">
        <v>312</v>
      </c>
      <c r="I72" s="79">
        <v>37</v>
      </c>
      <c r="J72" s="77">
        <v>349</v>
      </c>
      <c r="K72" s="80">
        <v>10.601719197707736</v>
      </c>
      <c r="L72" s="80">
        <v>8.5205078125</v>
      </c>
      <c r="M72" s="77">
        <v>32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239</v>
      </c>
      <c r="E73" s="76">
        <v>13</v>
      </c>
      <c r="F73" s="76">
        <v>83</v>
      </c>
      <c r="G73" s="77">
        <v>29</v>
      </c>
      <c r="H73" s="78">
        <v>322</v>
      </c>
      <c r="I73" s="79">
        <v>42</v>
      </c>
      <c r="J73" s="77">
        <v>364</v>
      </c>
      <c r="K73" s="80">
        <v>11.538461538461538</v>
      </c>
      <c r="L73" s="80">
        <v>8.88671875</v>
      </c>
      <c r="M73" s="77">
        <v>38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198</v>
      </c>
      <c r="E74" s="76">
        <v>9</v>
      </c>
      <c r="F74" s="76">
        <v>52</v>
      </c>
      <c r="G74" s="77">
        <v>32</v>
      </c>
      <c r="H74" s="78">
        <v>250</v>
      </c>
      <c r="I74" s="79">
        <v>41</v>
      </c>
      <c r="J74" s="77">
        <v>291</v>
      </c>
      <c r="K74" s="80">
        <v>14.0893470790378</v>
      </c>
      <c r="L74" s="80">
        <v>7.1044921875</v>
      </c>
      <c r="M74" s="77">
        <v>15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230</v>
      </c>
      <c r="E75" s="76">
        <v>7</v>
      </c>
      <c r="F75" s="76">
        <v>39</v>
      </c>
      <c r="G75" s="77">
        <v>22</v>
      </c>
      <c r="H75" s="78">
        <v>269</v>
      </c>
      <c r="I75" s="79">
        <v>29</v>
      </c>
      <c r="J75" s="77">
        <v>298</v>
      </c>
      <c r="K75" s="80">
        <v>9.7315436241610733</v>
      </c>
      <c r="L75" s="80">
        <v>7.275390625</v>
      </c>
      <c r="M75" s="77">
        <v>20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223</v>
      </c>
      <c r="E76" s="76">
        <v>8</v>
      </c>
      <c r="F76" s="76">
        <v>62</v>
      </c>
      <c r="G76" s="77">
        <v>20</v>
      </c>
      <c r="H76" s="78">
        <v>285</v>
      </c>
      <c r="I76" s="79">
        <v>28</v>
      </c>
      <c r="J76" s="77">
        <v>313</v>
      </c>
      <c r="K76" s="80">
        <v>8.9456869009584654</v>
      </c>
      <c r="L76" s="80">
        <v>7.6416015625</v>
      </c>
      <c r="M76" s="77">
        <v>19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208</v>
      </c>
      <c r="E77" s="76">
        <v>7</v>
      </c>
      <c r="F77" s="76">
        <v>77</v>
      </c>
      <c r="G77" s="77">
        <v>26</v>
      </c>
      <c r="H77" s="78">
        <v>285</v>
      </c>
      <c r="I77" s="79">
        <v>33</v>
      </c>
      <c r="J77" s="77">
        <v>318</v>
      </c>
      <c r="K77" s="80">
        <v>10.377358490566039</v>
      </c>
      <c r="L77" s="80">
        <v>7.763671875</v>
      </c>
      <c r="M77" s="77">
        <v>20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219</v>
      </c>
      <c r="E78" s="76">
        <v>7</v>
      </c>
      <c r="F78" s="76">
        <v>52</v>
      </c>
      <c r="G78" s="77">
        <v>33</v>
      </c>
      <c r="H78" s="78">
        <v>271</v>
      </c>
      <c r="I78" s="79">
        <v>40</v>
      </c>
      <c r="J78" s="77">
        <v>311</v>
      </c>
      <c r="K78" s="80">
        <v>12.861736334405144</v>
      </c>
      <c r="L78" s="80">
        <v>7.5927734375</v>
      </c>
      <c r="M78" s="77">
        <v>20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243</v>
      </c>
      <c r="E79" s="76">
        <v>9</v>
      </c>
      <c r="F79" s="76">
        <v>91</v>
      </c>
      <c r="G79" s="77">
        <v>28</v>
      </c>
      <c r="H79" s="78">
        <v>334</v>
      </c>
      <c r="I79" s="79">
        <v>37</v>
      </c>
      <c r="J79" s="77">
        <v>371</v>
      </c>
      <c r="K79" s="80">
        <v>9.9730458221024261</v>
      </c>
      <c r="L79" s="80">
        <v>9.0576171875</v>
      </c>
      <c r="M79" s="77">
        <v>27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274</v>
      </c>
      <c r="E80" s="76">
        <v>14</v>
      </c>
      <c r="F80" s="76">
        <v>113</v>
      </c>
      <c r="G80" s="77">
        <v>19</v>
      </c>
      <c r="H80" s="78">
        <v>387</v>
      </c>
      <c r="I80" s="79">
        <v>33</v>
      </c>
      <c r="J80" s="77">
        <v>420</v>
      </c>
      <c r="K80" s="80">
        <v>7.8571428571428568</v>
      </c>
      <c r="L80" s="80">
        <v>10.25390625</v>
      </c>
      <c r="M80" s="77">
        <v>26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258</v>
      </c>
      <c r="E81" s="76">
        <v>12</v>
      </c>
      <c r="F81" s="76">
        <v>66</v>
      </c>
      <c r="G81" s="77">
        <v>10</v>
      </c>
      <c r="H81" s="78">
        <v>324</v>
      </c>
      <c r="I81" s="79">
        <v>22</v>
      </c>
      <c r="J81" s="77">
        <v>346</v>
      </c>
      <c r="K81" s="80">
        <v>6.3583815028901727</v>
      </c>
      <c r="L81" s="80">
        <v>8.447265625</v>
      </c>
      <c r="M81" s="77">
        <v>16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272</v>
      </c>
      <c r="E82" s="85">
        <v>9</v>
      </c>
      <c r="F82" s="85">
        <v>43</v>
      </c>
      <c r="G82" s="86">
        <v>2</v>
      </c>
      <c r="H82" s="87">
        <v>315</v>
      </c>
      <c r="I82" s="88">
        <v>11</v>
      </c>
      <c r="J82" s="86">
        <v>326</v>
      </c>
      <c r="K82" s="89">
        <v>3.3742331288343559</v>
      </c>
      <c r="L82" s="89">
        <v>7.958984375</v>
      </c>
      <c r="M82" s="86">
        <v>34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2815</v>
      </c>
      <c r="E83" s="92">
        <v>126</v>
      </c>
      <c r="F83" s="92">
        <v>892</v>
      </c>
      <c r="G83" s="93">
        <v>263</v>
      </c>
      <c r="H83" s="94">
        <v>3707</v>
      </c>
      <c r="I83" s="95">
        <v>389</v>
      </c>
      <c r="J83" s="93">
        <v>4096</v>
      </c>
      <c r="K83" s="96">
        <v>9.4970703125</v>
      </c>
      <c r="L83" s="96">
        <v>100</v>
      </c>
      <c r="M83" s="93">
        <v>288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154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155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937</v>
      </c>
      <c r="E90" s="68">
        <v>1</v>
      </c>
      <c r="F90" s="68">
        <v>615</v>
      </c>
      <c r="G90" s="69">
        <v>256</v>
      </c>
      <c r="H90" s="70">
        <v>1552</v>
      </c>
      <c r="I90" s="71">
        <v>257</v>
      </c>
      <c r="J90" s="69">
        <v>1809</v>
      </c>
      <c r="K90" s="72">
        <v>14.206744057490326</v>
      </c>
      <c r="L90" s="72">
        <v>9.2404352045767997</v>
      </c>
      <c r="M90" s="69">
        <v>189</v>
      </c>
      <c r="N90" s="45"/>
      <c r="O90" s="66" t="s">
        <v>12</v>
      </c>
      <c r="P90" s="67">
        <v>847</v>
      </c>
      <c r="Q90" s="68">
        <v>1</v>
      </c>
      <c r="R90" s="68">
        <v>456</v>
      </c>
      <c r="S90" s="69">
        <v>272</v>
      </c>
      <c r="T90" s="70">
        <v>1303</v>
      </c>
      <c r="U90" s="71">
        <v>273</v>
      </c>
      <c r="V90" s="69">
        <v>1576</v>
      </c>
      <c r="W90" s="72">
        <v>17.32233502538071</v>
      </c>
      <c r="X90" s="72">
        <v>8.6389300005481555</v>
      </c>
      <c r="Y90" s="69">
        <v>74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991</v>
      </c>
      <c r="E91" s="76">
        <v>4</v>
      </c>
      <c r="F91" s="76">
        <v>474</v>
      </c>
      <c r="G91" s="77">
        <v>258</v>
      </c>
      <c r="H91" s="78">
        <v>1465</v>
      </c>
      <c r="I91" s="79">
        <v>262</v>
      </c>
      <c r="J91" s="77">
        <v>1727</v>
      </c>
      <c r="K91" s="80">
        <v>15.170816444701796</v>
      </c>
      <c r="L91" s="80">
        <v>8.8215763395821636</v>
      </c>
      <c r="M91" s="77">
        <v>109</v>
      </c>
      <c r="N91" s="45"/>
      <c r="O91" s="74" t="s">
        <v>13</v>
      </c>
      <c r="P91" s="75">
        <v>772</v>
      </c>
      <c r="Q91" s="76">
        <v>0</v>
      </c>
      <c r="R91" s="76">
        <v>427</v>
      </c>
      <c r="S91" s="77">
        <v>256</v>
      </c>
      <c r="T91" s="78">
        <v>1199</v>
      </c>
      <c r="U91" s="79">
        <v>256</v>
      </c>
      <c r="V91" s="77">
        <v>1455</v>
      </c>
      <c r="W91" s="80">
        <v>17.59450171821306</v>
      </c>
      <c r="X91" s="80">
        <v>7.9756618977141924</v>
      </c>
      <c r="Y91" s="77">
        <v>50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917</v>
      </c>
      <c r="E92" s="76">
        <v>3</v>
      </c>
      <c r="F92" s="76">
        <v>323</v>
      </c>
      <c r="G92" s="77">
        <v>448</v>
      </c>
      <c r="H92" s="78">
        <v>1240</v>
      </c>
      <c r="I92" s="79">
        <v>451</v>
      </c>
      <c r="J92" s="77">
        <v>1691</v>
      </c>
      <c r="K92" s="80">
        <v>26.670609107037258</v>
      </c>
      <c r="L92" s="80">
        <v>8.6376870817796387</v>
      </c>
      <c r="M92" s="77">
        <v>56</v>
      </c>
      <c r="N92" s="45"/>
      <c r="O92" s="74" t="s">
        <v>14</v>
      </c>
      <c r="P92" s="75">
        <v>853</v>
      </c>
      <c r="Q92" s="76">
        <v>1</v>
      </c>
      <c r="R92" s="76">
        <v>338</v>
      </c>
      <c r="S92" s="77">
        <v>309</v>
      </c>
      <c r="T92" s="78">
        <v>1191</v>
      </c>
      <c r="U92" s="79">
        <v>310</v>
      </c>
      <c r="V92" s="77">
        <v>1501</v>
      </c>
      <c r="W92" s="80">
        <v>20.652898067954698</v>
      </c>
      <c r="X92" s="80">
        <v>8.2278134078824756</v>
      </c>
      <c r="Y92" s="77">
        <v>40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788</v>
      </c>
      <c r="E93" s="76">
        <v>3</v>
      </c>
      <c r="F93" s="76">
        <v>315</v>
      </c>
      <c r="G93" s="77">
        <v>332</v>
      </c>
      <c r="H93" s="78">
        <v>1103</v>
      </c>
      <c r="I93" s="79">
        <v>335</v>
      </c>
      <c r="J93" s="77">
        <v>1438</v>
      </c>
      <c r="K93" s="80">
        <v>23.296244784422811</v>
      </c>
      <c r="L93" s="80">
        <v>7.3453542422230163</v>
      </c>
      <c r="M93" s="77">
        <v>37</v>
      </c>
      <c r="N93" s="45"/>
      <c r="O93" s="74" t="s">
        <v>15</v>
      </c>
      <c r="P93" s="75">
        <v>850</v>
      </c>
      <c r="Q93" s="76">
        <v>1</v>
      </c>
      <c r="R93" s="76">
        <v>319</v>
      </c>
      <c r="S93" s="77">
        <v>363</v>
      </c>
      <c r="T93" s="78">
        <v>1169</v>
      </c>
      <c r="U93" s="79">
        <v>364</v>
      </c>
      <c r="V93" s="77">
        <v>1533</v>
      </c>
      <c r="W93" s="80">
        <v>23.74429223744292</v>
      </c>
      <c r="X93" s="80">
        <v>8.4032231540864988</v>
      </c>
      <c r="Y93" s="77">
        <v>26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918</v>
      </c>
      <c r="E94" s="76">
        <v>3</v>
      </c>
      <c r="F94" s="76">
        <v>347</v>
      </c>
      <c r="G94" s="77">
        <v>391</v>
      </c>
      <c r="H94" s="78">
        <v>1265</v>
      </c>
      <c r="I94" s="79">
        <v>394</v>
      </c>
      <c r="J94" s="77">
        <v>1659</v>
      </c>
      <c r="K94" s="80">
        <v>23.749246534056663</v>
      </c>
      <c r="L94" s="80">
        <v>8.4742299637329523</v>
      </c>
      <c r="M94" s="77">
        <v>46</v>
      </c>
      <c r="N94" s="45"/>
      <c r="O94" s="74" t="s">
        <v>16</v>
      </c>
      <c r="P94" s="75">
        <v>777</v>
      </c>
      <c r="Q94" s="76">
        <v>0</v>
      </c>
      <c r="R94" s="76">
        <v>301</v>
      </c>
      <c r="S94" s="77">
        <v>285</v>
      </c>
      <c r="T94" s="78">
        <v>1078</v>
      </c>
      <c r="U94" s="79">
        <v>285</v>
      </c>
      <c r="V94" s="77">
        <v>1363</v>
      </c>
      <c r="W94" s="80">
        <v>20.909757887013942</v>
      </c>
      <c r="X94" s="80">
        <v>7.4713588773776252</v>
      </c>
      <c r="Y94" s="77">
        <v>22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898</v>
      </c>
      <c r="E95" s="76">
        <v>1</v>
      </c>
      <c r="F95" s="76">
        <v>319</v>
      </c>
      <c r="G95" s="77">
        <v>251</v>
      </c>
      <c r="H95" s="78">
        <v>1217</v>
      </c>
      <c r="I95" s="79">
        <v>252</v>
      </c>
      <c r="J95" s="77">
        <v>1469</v>
      </c>
      <c r="K95" s="80">
        <v>17.154526889040163</v>
      </c>
      <c r="L95" s="80">
        <v>7.5037033253307444</v>
      </c>
      <c r="M95" s="77">
        <v>36</v>
      </c>
      <c r="N95" s="45"/>
      <c r="O95" s="81" t="s">
        <v>17</v>
      </c>
      <c r="P95" s="75">
        <v>940</v>
      </c>
      <c r="Q95" s="76">
        <v>0</v>
      </c>
      <c r="R95" s="76">
        <v>351</v>
      </c>
      <c r="S95" s="77">
        <v>267</v>
      </c>
      <c r="T95" s="78">
        <v>1291</v>
      </c>
      <c r="U95" s="79">
        <v>267</v>
      </c>
      <c r="V95" s="77">
        <v>1558</v>
      </c>
      <c r="W95" s="80">
        <v>17.137355584082155</v>
      </c>
      <c r="X95" s="80">
        <v>8.5402620183083915</v>
      </c>
      <c r="Y95" s="77">
        <v>33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938</v>
      </c>
      <c r="E96" s="76">
        <v>3</v>
      </c>
      <c r="F96" s="76">
        <v>373</v>
      </c>
      <c r="G96" s="77">
        <v>293</v>
      </c>
      <c r="H96" s="78">
        <v>1311</v>
      </c>
      <c r="I96" s="79">
        <v>296</v>
      </c>
      <c r="J96" s="77">
        <v>1607</v>
      </c>
      <c r="K96" s="80">
        <v>18.419415059116364</v>
      </c>
      <c r="L96" s="80">
        <v>8.2086121469070843</v>
      </c>
      <c r="M96" s="77">
        <v>39</v>
      </c>
      <c r="N96" s="45"/>
      <c r="O96" s="74" t="s">
        <v>18</v>
      </c>
      <c r="P96" s="75">
        <v>844</v>
      </c>
      <c r="Q96" s="76">
        <v>2</v>
      </c>
      <c r="R96" s="76">
        <v>332</v>
      </c>
      <c r="S96" s="77">
        <v>296</v>
      </c>
      <c r="T96" s="78">
        <v>1176</v>
      </c>
      <c r="U96" s="79">
        <v>298</v>
      </c>
      <c r="V96" s="77">
        <v>1474</v>
      </c>
      <c r="W96" s="80">
        <v>20.217096336499321</v>
      </c>
      <c r="X96" s="80">
        <v>8.0798114345228313</v>
      </c>
      <c r="Y96" s="77">
        <v>32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900</v>
      </c>
      <c r="E97" s="76">
        <v>2</v>
      </c>
      <c r="F97" s="76">
        <v>329</v>
      </c>
      <c r="G97" s="77">
        <v>230</v>
      </c>
      <c r="H97" s="78">
        <v>1229</v>
      </c>
      <c r="I97" s="79">
        <v>232</v>
      </c>
      <c r="J97" s="77">
        <v>1461</v>
      </c>
      <c r="K97" s="80">
        <v>15.879534565366187</v>
      </c>
      <c r="L97" s="80">
        <v>7.4628390458190736</v>
      </c>
      <c r="M97" s="77">
        <v>26</v>
      </c>
      <c r="N97" s="45"/>
      <c r="O97" s="74" t="s">
        <v>19</v>
      </c>
      <c r="P97" s="75">
        <v>888</v>
      </c>
      <c r="Q97" s="76">
        <v>2</v>
      </c>
      <c r="R97" s="76">
        <v>349</v>
      </c>
      <c r="S97" s="77">
        <v>250</v>
      </c>
      <c r="T97" s="78">
        <v>1237</v>
      </c>
      <c r="U97" s="79">
        <v>252</v>
      </c>
      <c r="V97" s="77">
        <v>1489</v>
      </c>
      <c r="W97" s="80">
        <v>16.924110141034252</v>
      </c>
      <c r="X97" s="80">
        <v>8.1620347530559663</v>
      </c>
      <c r="Y97" s="77">
        <v>35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1059</v>
      </c>
      <c r="E98" s="76">
        <v>1</v>
      </c>
      <c r="F98" s="76">
        <v>385</v>
      </c>
      <c r="G98" s="77">
        <v>225</v>
      </c>
      <c r="H98" s="78">
        <v>1444</v>
      </c>
      <c r="I98" s="79">
        <v>226</v>
      </c>
      <c r="J98" s="77">
        <v>1670</v>
      </c>
      <c r="K98" s="80">
        <v>13.532934131736527</v>
      </c>
      <c r="L98" s="80">
        <v>8.5304183480615006</v>
      </c>
      <c r="M98" s="77">
        <v>36</v>
      </c>
      <c r="N98" s="45"/>
      <c r="O98" s="74" t="s">
        <v>20</v>
      </c>
      <c r="P98" s="75">
        <v>957</v>
      </c>
      <c r="Q98" s="76">
        <v>10</v>
      </c>
      <c r="R98" s="76">
        <v>443</v>
      </c>
      <c r="S98" s="77">
        <v>246</v>
      </c>
      <c r="T98" s="78">
        <v>1400</v>
      </c>
      <c r="U98" s="79">
        <v>256</v>
      </c>
      <c r="V98" s="77">
        <v>1656</v>
      </c>
      <c r="W98" s="80">
        <v>15.458937198067632</v>
      </c>
      <c r="X98" s="80">
        <v>9.0774543660582143</v>
      </c>
      <c r="Y98" s="77">
        <v>44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1079</v>
      </c>
      <c r="E99" s="76">
        <v>4</v>
      </c>
      <c r="F99" s="76">
        <v>480</v>
      </c>
      <c r="G99" s="77">
        <v>175</v>
      </c>
      <c r="H99" s="78">
        <v>1559</v>
      </c>
      <c r="I99" s="79">
        <v>179</v>
      </c>
      <c r="J99" s="77">
        <v>1738</v>
      </c>
      <c r="K99" s="80">
        <v>10.299194476409665</v>
      </c>
      <c r="L99" s="80">
        <v>8.8777647239107118</v>
      </c>
      <c r="M99" s="77">
        <v>54</v>
      </c>
      <c r="N99" s="45"/>
      <c r="O99" s="74" t="s">
        <v>21</v>
      </c>
      <c r="P99" s="75">
        <v>1070</v>
      </c>
      <c r="Q99" s="76">
        <v>0</v>
      </c>
      <c r="R99" s="76">
        <v>401</v>
      </c>
      <c r="S99" s="77">
        <v>201</v>
      </c>
      <c r="T99" s="78">
        <v>1471</v>
      </c>
      <c r="U99" s="79">
        <v>201</v>
      </c>
      <c r="V99" s="77">
        <v>1672</v>
      </c>
      <c r="W99" s="80">
        <v>12.02153110047847</v>
      </c>
      <c r="X99" s="80">
        <v>9.165159239160225</v>
      </c>
      <c r="Y99" s="77">
        <v>43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1251</v>
      </c>
      <c r="E100" s="76">
        <v>0</v>
      </c>
      <c r="F100" s="76">
        <v>492</v>
      </c>
      <c r="G100" s="77">
        <v>101</v>
      </c>
      <c r="H100" s="78">
        <v>1743</v>
      </c>
      <c r="I100" s="79">
        <v>101</v>
      </c>
      <c r="J100" s="77">
        <v>1844</v>
      </c>
      <c r="K100" s="80">
        <v>5.4772234273318867</v>
      </c>
      <c r="L100" s="80">
        <v>9.4192164274403627</v>
      </c>
      <c r="M100" s="77">
        <v>73</v>
      </c>
      <c r="N100" s="45"/>
      <c r="O100" s="82" t="s">
        <v>22</v>
      </c>
      <c r="P100" s="75">
        <v>1192</v>
      </c>
      <c r="Q100" s="76">
        <v>3</v>
      </c>
      <c r="R100" s="76">
        <v>402</v>
      </c>
      <c r="S100" s="77">
        <v>102</v>
      </c>
      <c r="T100" s="78">
        <v>1594</v>
      </c>
      <c r="U100" s="79">
        <v>105</v>
      </c>
      <c r="V100" s="77">
        <v>1699</v>
      </c>
      <c r="W100" s="80">
        <v>6.1801059446733371</v>
      </c>
      <c r="X100" s="80">
        <v>9.3131612125198693</v>
      </c>
      <c r="Y100" s="77">
        <v>83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1098</v>
      </c>
      <c r="E101" s="85">
        <v>1</v>
      </c>
      <c r="F101" s="85">
        <v>294</v>
      </c>
      <c r="G101" s="86">
        <v>71</v>
      </c>
      <c r="H101" s="87">
        <v>1392</v>
      </c>
      <c r="I101" s="88">
        <v>72</v>
      </c>
      <c r="J101" s="86">
        <v>1464</v>
      </c>
      <c r="K101" s="89">
        <v>4.918032786885246</v>
      </c>
      <c r="L101" s="89">
        <v>7.4781631506359494</v>
      </c>
      <c r="M101" s="86">
        <v>70</v>
      </c>
      <c r="N101" s="45"/>
      <c r="O101" s="74" t="s">
        <v>23</v>
      </c>
      <c r="P101" s="84">
        <v>918</v>
      </c>
      <c r="Q101" s="85">
        <v>0</v>
      </c>
      <c r="R101" s="85">
        <v>270</v>
      </c>
      <c r="S101" s="86">
        <v>79</v>
      </c>
      <c r="T101" s="87">
        <v>1188</v>
      </c>
      <c r="U101" s="88">
        <v>79</v>
      </c>
      <c r="V101" s="86">
        <v>1267</v>
      </c>
      <c r="W101" s="89">
        <v>6.235201262825572</v>
      </c>
      <c r="X101" s="89">
        <v>6.9451296387655539</v>
      </c>
      <c r="Y101" s="86">
        <v>82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11774</v>
      </c>
      <c r="E102" s="92">
        <v>26</v>
      </c>
      <c r="F102" s="92">
        <v>4746</v>
      </c>
      <c r="G102" s="93">
        <v>3031</v>
      </c>
      <c r="H102" s="94">
        <v>16520</v>
      </c>
      <c r="I102" s="95">
        <v>3057</v>
      </c>
      <c r="J102" s="93">
        <v>19577</v>
      </c>
      <c r="K102" s="96">
        <v>15.61526280839761</v>
      </c>
      <c r="L102" s="96">
        <v>100</v>
      </c>
      <c r="M102" s="93">
        <v>771</v>
      </c>
      <c r="N102" s="45"/>
      <c r="O102" s="97" t="s">
        <v>29</v>
      </c>
      <c r="P102" s="91">
        <v>10908</v>
      </c>
      <c r="Q102" s="92">
        <v>20</v>
      </c>
      <c r="R102" s="92">
        <v>4389</v>
      </c>
      <c r="S102" s="93">
        <v>2926</v>
      </c>
      <c r="T102" s="94">
        <v>15297</v>
      </c>
      <c r="U102" s="95">
        <v>2946</v>
      </c>
      <c r="V102" s="93">
        <v>18243</v>
      </c>
      <c r="W102" s="96">
        <v>16.148659759907911</v>
      </c>
      <c r="X102" s="96">
        <v>100</v>
      </c>
      <c r="Y102" s="93">
        <v>564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52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3543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1784</v>
      </c>
      <c r="E108" s="68">
        <v>2</v>
      </c>
      <c r="F108" s="68">
        <v>1071</v>
      </c>
      <c r="G108" s="69">
        <v>528</v>
      </c>
      <c r="H108" s="70">
        <v>2855</v>
      </c>
      <c r="I108" s="71">
        <v>530</v>
      </c>
      <c r="J108" s="69">
        <v>3385</v>
      </c>
      <c r="K108" s="72">
        <v>15.657311669128507</v>
      </c>
      <c r="L108" s="72">
        <v>8.950290851401375</v>
      </c>
      <c r="M108" s="69">
        <v>263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1763</v>
      </c>
      <c r="E109" s="76">
        <v>4</v>
      </c>
      <c r="F109" s="76">
        <v>901</v>
      </c>
      <c r="G109" s="77">
        <v>514</v>
      </c>
      <c r="H109" s="78">
        <v>2664</v>
      </c>
      <c r="I109" s="79">
        <v>518</v>
      </c>
      <c r="J109" s="77">
        <v>3182</v>
      </c>
      <c r="K109" s="80">
        <v>16.279069767441861</v>
      </c>
      <c r="L109" s="80">
        <v>8.413537810682179</v>
      </c>
      <c r="M109" s="77">
        <v>159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1770</v>
      </c>
      <c r="E110" s="76">
        <v>4</v>
      </c>
      <c r="F110" s="76">
        <v>661</v>
      </c>
      <c r="G110" s="77">
        <v>757</v>
      </c>
      <c r="H110" s="78">
        <v>2431</v>
      </c>
      <c r="I110" s="79">
        <v>761</v>
      </c>
      <c r="J110" s="77">
        <v>3192</v>
      </c>
      <c r="K110" s="80">
        <v>23.840852130325814</v>
      </c>
      <c r="L110" s="80">
        <v>8.4399788471708099</v>
      </c>
      <c r="M110" s="77">
        <v>96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1638</v>
      </c>
      <c r="E111" s="76">
        <v>4</v>
      </c>
      <c r="F111" s="76">
        <v>634</v>
      </c>
      <c r="G111" s="77">
        <v>695</v>
      </c>
      <c r="H111" s="78">
        <v>2272</v>
      </c>
      <c r="I111" s="79">
        <v>699</v>
      </c>
      <c r="J111" s="77">
        <v>2971</v>
      </c>
      <c r="K111" s="80">
        <v>23.527431841130934</v>
      </c>
      <c r="L111" s="80">
        <v>7.8556319407720787</v>
      </c>
      <c r="M111" s="77">
        <v>63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1695</v>
      </c>
      <c r="E112" s="76">
        <v>3</v>
      </c>
      <c r="F112" s="76">
        <v>648</v>
      </c>
      <c r="G112" s="77">
        <v>676</v>
      </c>
      <c r="H112" s="78">
        <v>2343</v>
      </c>
      <c r="I112" s="79">
        <v>679</v>
      </c>
      <c r="J112" s="77">
        <v>3022</v>
      </c>
      <c r="K112" s="80">
        <v>22.468563864990074</v>
      </c>
      <c r="L112" s="80">
        <v>7.9904812268640937</v>
      </c>
      <c r="M112" s="77">
        <v>68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1838</v>
      </c>
      <c r="E113" s="76">
        <v>1</v>
      </c>
      <c r="F113" s="76">
        <v>670</v>
      </c>
      <c r="G113" s="77">
        <v>518</v>
      </c>
      <c r="H113" s="78">
        <v>2508</v>
      </c>
      <c r="I113" s="79">
        <v>519</v>
      </c>
      <c r="J113" s="77">
        <v>3027</v>
      </c>
      <c r="K113" s="80">
        <v>17.145688800792865</v>
      </c>
      <c r="L113" s="80">
        <v>8.0037017451084083</v>
      </c>
      <c r="M113" s="77">
        <v>69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1782</v>
      </c>
      <c r="E114" s="76">
        <v>5</v>
      </c>
      <c r="F114" s="76">
        <v>705</v>
      </c>
      <c r="G114" s="77">
        <v>589</v>
      </c>
      <c r="H114" s="78">
        <v>2487</v>
      </c>
      <c r="I114" s="79">
        <v>594</v>
      </c>
      <c r="J114" s="77">
        <v>3081</v>
      </c>
      <c r="K114" s="80">
        <v>19.279454722492698</v>
      </c>
      <c r="L114" s="80">
        <v>8.1464833421470129</v>
      </c>
      <c r="M114" s="77">
        <v>71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1788</v>
      </c>
      <c r="E115" s="76">
        <v>4</v>
      </c>
      <c r="F115" s="76">
        <v>678</v>
      </c>
      <c r="G115" s="77">
        <v>480</v>
      </c>
      <c r="H115" s="78">
        <v>2466</v>
      </c>
      <c r="I115" s="79">
        <v>484</v>
      </c>
      <c r="J115" s="77">
        <v>2950</v>
      </c>
      <c r="K115" s="80">
        <v>16.406779661016948</v>
      </c>
      <c r="L115" s="80">
        <v>7.8001057641459548</v>
      </c>
      <c r="M115" s="77">
        <v>61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2016</v>
      </c>
      <c r="E116" s="76">
        <v>11</v>
      </c>
      <c r="F116" s="76">
        <v>828</v>
      </c>
      <c r="G116" s="77">
        <v>471</v>
      </c>
      <c r="H116" s="78">
        <v>2844</v>
      </c>
      <c r="I116" s="79">
        <v>482</v>
      </c>
      <c r="J116" s="77">
        <v>3326</v>
      </c>
      <c r="K116" s="80">
        <v>14.491882140709562</v>
      </c>
      <c r="L116" s="80">
        <v>8.794288736118455</v>
      </c>
      <c r="M116" s="77">
        <v>80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2149</v>
      </c>
      <c r="E117" s="76">
        <v>4</v>
      </c>
      <c r="F117" s="76">
        <v>881</v>
      </c>
      <c r="G117" s="77">
        <v>376</v>
      </c>
      <c r="H117" s="78">
        <v>3030</v>
      </c>
      <c r="I117" s="79">
        <v>380</v>
      </c>
      <c r="J117" s="77">
        <v>3410</v>
      </c>
      <c r="K117" s="80">
        <v>11.143695014662756</v>
      </c>
      <c r="L117" s="80">
        <v>9.0163934426229506</v>
      </c>
      <c r="M117" s="77">
        <v>97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2443</v>
      </c>
      <c r="E118" s="76">
        <v>3</v>
      </c>
      <c r="F118" s="76">
        <v>894</v>
      </c>
      <c r="G118" s="77">
        <v>203</v>
      </c>
      <c r="H118" s="78">
        <v>3337</v>
      </c>
      <c r="I118" s="79">
        <v>206</v>
      </c>
      <c r="J118" s="77">
        <v>3543</v>
      </c>
      <c r="K118" s="80">
        <v>5.8142816821902343</v>
      </c>
      <c r="L118" s="80">
        <v>9.3680592279217354</v>
      </c>
      <c r="M118" s="77">
        <v>156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2016</v>
      </c>
      <c r="E119" s="85">
        <v>1</v>
      </c>
      <c r="F119" s="85">
        <v>564</v>
      </c>
      <c r="G119" s="86">
        <v>150</v>
      </c>
      <c r="H119" s="87">
        <v>2580</v>
      </c>
      <c r="I119" s="88">
        <v>151</v>
      </c>
      <c r="J119" s="86">
        <v>2731</v>
      </c>
      <c r="K119" s="89">
        <v>5.5291102160380818</v>
      </c>
      <c r="L119" s="89">
        <v>7.2210470650449494</v>
      </c>
      <c r="M119" s="86">
        <v>152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22682</v>
      </c>
      <c r="E120" s="92">
        <v>46</v>
      </c>
      <c r="F120" s="92">
        <v>9135</v>
      </c>
      <c r="G120" s="93">
        <v>5957</v>
      </c>
      <c r="H120" s="94">
        <v>31817</v>
      </c>
      <c r="I120" s="95">
        <v>6003</v>
      </c>
      <c r="J120" s="93">
        <v>37820</v>
      </c>
      <c r="K120" s="96">
        <v>15.872554204124803</v>
      </c>
      <c r="L120" s="96">
        <v>100</v>
      </c>
      <c r="M120" s="93">
        <v>1335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156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157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185</v>
      </c>
      <c r="E127" s="68">
        <v>9</v>
      </c>
      <c r="F127" s="68">
        <v>119</v>
      </c>
      <c r="G127" s="69">
        <v>39</v>
      </c>
      <c r="H127" s="70">
        <v>304</v>
      </c>
      <c r="I127" s="71">
        <v>48</v>
      </c>
      <c r="J127" s="69">
        <v>352</v>
      </c>
      <c r="K127" s="72">
        <v>13.636363636363635</v>
      </c>
      <c r="L127" s="72">
        <v>9.7777777777777786</v>
      </c>
      <c r="M127" s="69">
        <v>17</v>
      </c>
      <c r="N127" s="45"/>
      <c r="O127" s="66" t="s">
        <v>12</v>
      </c>
      <c r="P127" s="67">
        <v>85</v>
      </c>
      <c r="Q127" s="68">
        <v>7</v>
      </c>
      <c r="R127" s="68">
        <v>36</v>
      </c>
      <c r="S127" s="69">
        <v>14</v>
      </c>
      <c r="T127" s="70">
        <v>121</v>
      </c>
      <c r="U127" s="71">
        <v>21</v>
      </c>
      <c r="V127" s="69">
        <v>142</v>
      </c>
      <c r="W127" s="72">
        <v>14.788732394366196</v>
      </c>
      <c r="X127" s="72">
        <v>5.2612078547610226</v>
      </c>
      <c r="Y127" s="69">
        <v>7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191</v>
      </c>
      <c r="E128" s="76">
        <v>9</v>
      </c>
      <c r="F128" s="76">
        <v>100</v>
      </c>
      <c r="G128" s="77">
        <v>24</v>
      </c>
      <c r="H128" s="78">
        <v>291</v>
      </c>
      <c r="I128" s="79">
        <v>33</v>
      </c>
      <c r="J128" s="77">
        <v>324</v>
      </c>
      <c r="K128" s="80">
        <v>10.185185185185185</v>
      </c>
      <c r="L128" s="80">
        <v>9</v>
      </c>
      <c r="M128" s="77">
        <v>9</v>
      </c>
      <c r="N128" s="45"/>
      <c r="O128" s="74" t="s">
        <v>13</v>
      </c>
      <c r="P128" s="75">
        <v>118</v>
      </c>
      <c r="Q128" s="76">
        <v>6</v>
      </c>
      <c r="R128" s="76">
        <v>36</v>
      </c>
      <c r="S128" s="77">
        <v>14</v>
      </c>
      <c r="T128" s="78">
        <v>154</v>
      </c>
      <c r="U128" s="79">
        <v>20</v>
      </c>
      <c r="V128" s="77">
        <v>174</v>
      </c>
      <c r="W128" s="80">
        <v>11.494252873563218</v>
      </c>
      <c r="X128" s="80">
        <v>6.4468321600592811</v>
      </c>
      <c r="Y128" s="77">
        <v>11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203</v>
      </c>
      <c r="E129" s="76">
        <v>8</v>
      </c>
      <c r="F129" s="76">
        <v>69</v>
      </c>
      <c r="G129" s="77">
        <v>26</v>
      </c>
      <c r="H129" s="78">
        <v>272</v>
      </c>
      <c r="I129" s="79">
        <v>34</v>
      </c>
      <c r="J129" s="77">
        <v>306</v>
      </c>
      <c r="K129" s="80">
        <v>11.111111111111111</v>
      </c>
      <c r="L129" s="80">
        <v>8.5</v>
      </c>
      <c r="M129" s="77">
        <v>19</v>
      </c>
      <c r="N129" s="45"/>
      <c r="O129" s="74" t="s">
        <v>14</v>
      </c>
      <c r="P129" s="75">
        <v>131</v>
      </c>
      <c r="Q129" s="76">
        <v>7</v>
      </c>
      <c r="R129" s="76">
        <v>63</v>
      </c>
      <c r="S129" s="77">
        <v>17</v>
      </c>
      <c r="T129" s="78">
        <v>194</v>
      </c>
      <c r="U129" s="79">
        <v>24</v>
      </c>
      <c r="V129" s="77">
        <v>218</v>
      </c>
      <c r="W129" s="80">
        <v>11.009174311926607</v>
      </c>
      <c r="X129" s="80">
        <v>8.0770655798443869</v>
      </c>
      <c r="Y129" s="77">
        <v>25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212</v>
      </c>
      <c r="E130" s="76">
        <v>5</v>
      </c>
      <c r="F130" s="76">
        <v>59</v>
      </c>
      <c r="G130" s="77">
        <v>23</v>
      </c>
      <c r="H130" s="78">
        <v>271</v>
      </c>
      <c r="I130" s="79">
        <v>28</v>
      </c>
      <c r="J130" s="77">
        <v>299</v>
      </c>
      <c r="K130" s="80">
        <v>9.3645484949832767</v>
      </c>
      <c r="L130" s="80">
        <v>8.3055555555555554</v>
      </c>
      <c r="M130" s="77">
        <v>11</v>
      </c>
      <c r="N130" s="45"/>
      <c r="O130" s="74" t="s">
        <v>15</v>
      </c>
      <c r="P130" s="75">
        <v>135</v>
      </c>
      <c r="Q130" s="76">
        <v>5</v>
      </c>
      <c r="R130" s="76">
        <v>51</v>
      </c>
      <c r="S130" s="77">
        <v>25</v>
      </c>
      <c r="T130" s="78">
        <v>186</v>
      </c>
      <c r="U130" s="79">
        <v>30</v>
      </c>
      <c r="V130" s="77">
        <v>216</v>
      </c>
      <c r="W130" s="80">
        <v>13.888888888888889</v>
      </c>
      <c r="X130" s="80">
        <v>8.0029640607632455</v>
      </c>
      <c r="Y130" s="77">
        <v>5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214</v>
      </c>
      <c r="E131" s="76">
        <v>5</v>
      </c>
      <c r="F131" s="76">
        <v>59</v>
      </c>
      <c r="G131" s="77">
        <v>25</v>
      </c>
      <c r="H131" s="78">
        <v>273</v>
      </c>
      <c r="I131" s="79">
        <v>30</v>
      </c>
      <c r="J131" s="77">
        <v>303</v>
      </c>
      <c r="K131" s="80">
        <v>9.9009900990099009</v>
      </c>
      <c r="L131" s="80">
        <v>8.4166666666666661</v>
      </c>
      <c r="M131" s="77">
        <v>11</v>
      </c>
      <c r="N131" s="45"/>
      <c r="O131" s="74" t="s">
        <v>16</v>
      </c>
      <c r="P131" s="75">
        <v>158</v>
      </c>
      <c r="Q131" s="76">
        <v>6</v>
      </c>
      <c r="R131" s="76">
        <v>41</v>
      </c>
      <c r="S131" s="77">
        <v>10</v>
      </c>
      <c r="T131" s="78">
        <v>199</v>
      </c>
      <c r="U131" s="79">
        <v>16</v>
      </c>
      <c r="V131" s="77">
        <v>215</v>
      </c>
      <c r="W131" s="80">
        <v>7.441860465116279</v>
      </c>
      <c r="X131" s="80">
        <v>7.9659133012226757</v>
      </c>
      <c r="Y131" s="77">
        <v>13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192</v>
      </c>
      <c r="E132" s="76">
        <v>5</v>
      </c>
      <c r="F132" s="76">
        <v>58</v>
      </c>
      <c r="G132" s="77">
        <v>29</v>
      </c>
      <c r="H132" s="78">
        <v>250</v>
      </c>
      <c r="I132" s="79">
        <v>34</v>
      </c>
      <c r="J132" s="77">
        <v>284</v>
      </c>
      <c r="K132" s="80">
        <v>11.971830985915492</v>
      </c>
      <c r="L132" s="80">
        <v>7.8888888888888884</v>
      </c>
      <c r="M132" s="77">
        <v>11</v>
      </c>
      <c r="N132" s="45"/>
      <c r="O132" s="81" t="s">
        <v>17</v>
      </c>
      <c r="P132" s="75">
        <v>146</v>
      </c>
      <c r="Q132" s="76">
        <v>4</v>
      </c>
      <c r="R132" s="76">
        <v>60</v>
      </c>
      <c r="S132" s="77">
        <v>8</v>
      </c>
      <c r="T132" s="78">
        <v>206</v>
      </c>
      <c r="U132" s="79">
        <v>12</v>
      </c>
      <c r="V132" s="77">
        <v>218</v>
      </c>
      <c r="W132" s="80">
        <v>5.5045871559633035</v>
      </c>
      <c r="X132" s="80">
        <v>8.0770655798443869</v>
      </c>
      <c r="Y132" s="77">
        <v>8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200</v>
      </c>
      <c r="E133" s="76">
        <v>4</v>
      </c>
      <c r="F133" s="76">
        <v>70</v>
      </c>
      <c r="G133" s="77">
        <v>19</v>
      </c>
      <c r="H133" s="78">
        <v>270</v>
      </c>
      <c r="I133" s="79">
        <v>23</v>
      </c>
      <c r="J133" s="77">
        <v>293</v>
      </c>
      <c r="K133" s="80">
        <v>7.8498293515358366</v>
      </c>
      <c r="L133" s="80">
        <v>8.1388888888888893</v>
      </c>
      <c r="M133" s="77">
        <v>13</v>
      </c>
      <c r="N133" s="45"/>
      <c r="O133" s="74" t="s">
        <v>18</v>
      </c>
      <c r="P133" s="75">
        <v>150</v>
      </c>
      <c r="Q133" s="76">
        <v>3</v>
      </c>
      <c r="R133" s="76">
        <v>57</v>
      </c>
      <c r="S133" s="77">
        <v>14</v>
      </c>
      <c r="T133" s="78">
        <v>207</v>
      </c>
      <c r="U133" s="79">
        <v>17</v>
      </c>
      <c r="V133" s="77">
        <v>224</v>
      </c>
      <c r="W133" s="80">
        <v>7.5892857142857135</v>
      </c>
      <c r="X133" s="80">
        <v>8.299370137087811</v>
      </c>
      <c r="Y133" s="77">
        <v>11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191</v>
      </c>
      <c r="E134" s="76">
        <v>4</v>
      </c>
      <c r="F134" s="76">
        <v>45</v>
      </c>
      <c r="G134" s="77">
        <v>15</v>
      </c>
      <c r="H134" s="78">
        <v>236</v>
      </c>
      <c r="I134" s="79">
        <v>19</v>
      </c>
      <c r="J134" s="77">
        <v>255</v>
      </c>
      <c r="K134" s="80">
        <v>7.4509803921568629</v>
      </c>
      <c r="L134" s="80">
        <v>7.083333333333333</v>
      </c>
      <c r="M134" s="77">
        <v>12</v>
      </c>
      <c r="N134" s="45"/>
      <c r="O134" s="74" t="s">
        <v>19</v>
      </c>
      <c r="P134" s="75">
        <v>174</v>
      </c>
      <c r="Q134" s="76">
        <v>4</v>
      </c>
      <c r="R134" s="76">
        <v>46</v>
      </c>
      <c r="S134" s="77">
        <v>16</v>
      </c>
      <c r="T134" s="78">
        <v>220</v>
      </c>
      <c r="U134" s="79">
        <v>20</v>
      </c>
      <c r="V134" s="77">
        <v>240</v>
      </c>
      <c r="W134" s="80">
        <v>8.3333333333333321</v>
      </c>
      <c r="X134" s="80">
        <v>8.8921822897369402</v>
      </c>
      <c r="Y134" s="77">
        <v>6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210</v>
      </c>
      <c r="E135" s="76">
        <v>6</v>
      </c>
      <c r="F135" s="76">
        <v>59</v>
      </c>
      <c r="G135" s="77">
        <v>15</v>
      </c>
      <c r="H135" s="78">
        <v>269</v>
      </c>
      <c r="I135" s="79">
        <v>21</v>
      </c>
      <c r="J135" s="77">
        <v>290</v>
      </c>
      <c r="K135" s="80">
        <v>7.2413793103448283</v>
      </c>
      <c r="L135" s="80">
        <v>8.0555555555555554</v>
      </c>
      <c r="M135" s="77">
        <v>13</v>
      </c>
      <c r="N135" s="45"/>
      <c r="O135" s="74" t="s">
        <v>20</v>
      </c>
      <c r="P135" s="75">
        <v>171</v>
      </c>
      <c r="Q135" s="76">
        <v>4</v>
      </c>
      <c r="R135" s="76">
        <v>58</v>
      </c>
      <c r="S135" s="77">
        <v>16</v>
      </c>
      <c r="T135" s="78">
        <v>229</v>
      </c>
      <c r="U135" s="79">
        <v>20</v>
      </c>
      <c r="V135" s="77">
        <v>249</v>
      </c>
      <c r="W135" s="80">
        <v>8.0321285140562253</v>
      </c>
      <c r="X135" s="80">
        <v>9.2256391256020756</v>
      </c>
      <c r="Y135" s="77">
        <v>15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213</v>
      </c>
      <c r="E136" s="76">
        <v>9</v>
      </c>
      <c r="F136" s="76">
        <v>61</v>
      </c>
      <c r="G136" s="77">
        <v>9</v>
      </c>
      <c r="H136" s="78">
        <v>274</v>
      </c>
      <c r="I136" s="79">
        <v>18</v>
      </c>
      <c r="J136" s="77">
        <v>292</v>
      </c>
      <c r="K136" s="80">
        <v>6.1643835616438354</v>
      </c>
      <c r="L136" s="80">
        <v>8.1111111111111107</v>
      </c>
      <c r="M136" s="77">
        <v>12</v>
      </c>
      <c r="N136" s="45"/>
      <c r="O136" s="74" t="s">
        <v>21</v>
      </c>
      <c r="P136" s="75">
        <v>203</v>
      </c>
      <c r="Q136" s="76">
        <v>7</v>
      </c>
      <c r="R136" s="76">
        <v>77</v>
      </c>
      <c r="S136" s="77">
        <v>15</v>
      </c>
      <c r="T136" s="78">
        <v>280</v>
      </c>
      <c r="U136" s="79">
        <v>22</v>
      </c>
      <c r="V136" s="77">
        <v>302</v>
      </c>
      <c r="W136" s="80">
        <v>7.2847682119205297</v>
      </c>
      <c r="X136" s="80">
        <v>11.189329381252316</v>
      </c>
      <c r="Y136" s="77">
        <v>10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251</v>
      </c>
      <c r="E137" s="76">
        <v>7</v>
      </c>
      <c r="F137" s="76">
        <v>61</v>
      </c>
      <c r="G137" s="77">
        <v>14</v>
      </c>
      <c r="H137" s="78">
        <v>312</v>
      </c>
      <c r="I137" s="79">
        <v>21</v>
      </c>
      <c r="J137" s="77">
        <v>333</v>
      </c>
      <c r="K137" s="80">
        <v>6.3063063063063058</v>
      </c>
      <c r="L137" s="80">
        <v>9.25</v>
      </c>
      <c r="M137" s="77">
        <v>22</v>
      </c>
      <c r="N137" s="45"/>
      <c r="O137" s="82" t="s">
        <v>22</v>
      </c>
      <c r="P137" s="75">
        <v>180</v>
      </c>
      <c r="Q137" s="76">
        <v>4</v>
      </c>
      <c r="R137" s="76">
        <v>50</v>
      </c>
      <c r="S137" s="77">
        <v>6</v>
      </c>
      <c r="T137" s="78">
        <v>230</v>
      </c>
      <c r="U137" s="79">
        <v>10</v>
      </c>
      <c r="V137" s="77">
        <v>240</v>
      </c>
      <c r="W137" s="80">
        <v>4.1666666666666661</v>
      </c>
      <c r="X137" s="80">
        <v>8.8921822897369402</v>
      </c>
      <c r="Y137" s="77">
        <v>5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225</v>
      </c>
      <c r="E138" s="85">
        <v>4</v>
      </c>
      <c r="F138" s="85">
        <v>35</v>
      </c>
      <c r="G138" s="86">
        <v>5</v>
      </c>
      <c r="H138" s="87">
        <v>260</v>
      </c>
      <c r="I138" s="88">
        <v>9</v>
      </c>
      <c r="J138" s="86">
        <v>269</v>
      </c>
      <c r="K138" s="89">
        <v>3.3457249070631967</v>
      </c>
      <c r="L138" s="89">
        <v>7.4722222222222214</v>
      </c>
      <c r="M138" s="86">
        <v>19</v>
      </c>
      <c r="N138" s="45"/>
      <c r="O138" s="74" t="s">
        <v>23</v>
      </c>
      <c r="P138" s="84">
        <v>206</v>
      </c>
      <c r="Q138" s="85">
        <v>5</v>
      </c>
      <c r="R138" s="85">
        <v>47</v>
      </c>
      <c r="S138" s="86">
        <v>3</v>
      </c>
      <c r="T138" s="87">
        <v>253</v>
      </c>
      <c r="U138" s="88">
        <v>8</v>
      </c>
      <c r="V138" s="86">
        <v>261</v>
      </c>
      <c r="W138" s="89">
        <v>3.0651340996168579</v>
      </c>
      <c r="X138" s="89">
        <v>9.670248240088922</v>
      </c>
      <c r="Y138" s="86">
        <v>25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2487</v>
      </c>
      <c r="E139" s="92">
        <v>75</v>
      </c>
      <c r="F139" s="92">
        <v>795</v>
      </c>
      <c r="G139" s="93">
        <v>243</v>
      </c>
      <c r="H139" s="94">
        <v>3282</v>
      </c>
      <c r="I139" s="95">
        <v>318</v>
      </c>
      <c r="J139" s="93">
        <v>3600</v>
      </c>
      <c r="K139" s="96">
        <v>8.8333333333333339</v>
      </c>
      <c r="L139" s="96">
        <v>100</v>
      </c>
      <c r="M139" s="93">
        <v>169</v>
      </c>
      <c r="N139" s="45"/>
      <c r="O139" s="97" t="s">
        <v>29</v>
      </c>
      <c r="P139" s="91">
        <v>1857</v>
      </c>
      <c r="Q139" s="92">
        <v>62</v>
      </c>
      <c r="R139" s="92">
        <v>622</v>
      </c>
      <c r="S139" s="93">
        <v>158</v>
      </c>
      <c r="T139" s="94">
        <v>2479</v>
      </c>
      <c r="U139" s="95">
        <v>220</v>
      </c>
      <c r="V139" s="93">
        <v>2699</v>
      </c>
      <c r="W139" s="96">
        <v>8.1511670989255283</v>
      </c>
      <c r="X139" s="96">
        <v>100</v>
      </c>
      <c r="Y139" s="93">
        <v>141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158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594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270</v>
      </c>
      <c r="E145" s="68">
        <v>16</v>
      </c>
      <c r="F145" s="68">
        <v>155</v>
      </c>
      <c r="G145" s="69">
        <v>53</v>
      </c>
      <c r="H145" s="70">
        <v>425</v>
      </c>
      <c r="I145" s="71">
        <v>69</v>
      </c>
      <c r="J145" s="69">
        <v>494</v>
      </c>
      <c r="K145" s="72">
        <v>13.967611336032389</v>
      </c>
      <c r="L145" s="72">
        <v>7.8425146848706149</v>
      </c>
      <c r="M145" s="69">
        <v>24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309</v>
      </c>
      <c r="E146" s="76">
        <v>15</v>
      </c>
      <c r="F146" s="76">
        <v>136</v>
      </c>
      <c r="G146" s="77">
        <v>38</v>
      </c>
      <c r="H146" s="78">
        <v>445</v>
      </c>
      <c r="I146" s="79">
        <v>53</v>
      </c>
      <c r="J146" s="77">
        <v>498</v>
      </c>
      <c r="K146" s="80">
        <v>10.642570281124499</v>
      </c>
      <c r="L146" s="80">
        <v>7.9060168280679477</v>
      </c>
      <c r="M146" s="77">
        <v>20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334</v>
      </c>
      <c r="E147" s="76">
        <v>15</v>
      </c>
      <c r="F147" s="76">
        <v>132</v>
      </c>
      <c r="G147" s="77">
        <v>43</v>
      </c>
      <c r="H147" s="78">
        <v>466</v>
      </c>
      <c r="I147" s="79">
        <v>58</v>
      </c>
      <c r="J147" s="77">
        <v>524</v>
      </c>
      <c r="K147" s="80">
        <v>11.068702290076336</v>
      </c>
      <c r="L147" s="80">
        <v>8.3187807588506111</v>
      </c>
      <c r="M147" s="77">
        <v>44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347</v>
      </c>
      <c r="E148" s="76">
        <v>10</v>
      </c>
      <c r="F148" s="76">
        <v>110</v>
      </c>
      <c r="G148" s="77">
        <v>48</v>
      </c>
      <c r="H148" s="78">
        <v>457</v>
      </c>
      <c r="I148" s="79">
        <v>58</v>
      </c>
      <c r="J148" s="77">
        <v>515</v>
      </c>
      <c r="K148" s="80">
        <v>11.262135922330096</v>
      </c>
      <c r="L148" s="80">
        <v>8.1759009366566122</v>
      </c>
      <c r="M148" s="77">
        <v>16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372</v>
      </c>
      <c r="E149" s="76">
        <v>11</v>
      </c>
      <c r="F149" s="76">
        <v>100</v>
      </c>
      <c r="G149" s="77">
        <v>35</v>
      </c>
      <c r="H149" s="78">
        <v>472</v>
      </c>
      <c r="I149" s="79">
        <v>46</v>
      </c>
      <c r="J149" s="77">
        <v>518</v>
      </c>
      <c r="K149" s="80">
        <v>8.8803088803088812</v>
      </c>
      <c r="L149" s="80">
        <v>8.2235275440546118</v>
      </c>
      <c r="M149" s="77">
        <v>24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338</v>
      </c>
      <c r="E150" s="76">
        <v>9</v>
      </c>
      <c r="F150" s="76">
        <v>118</v>
      </c>
      <c r="G150" s="77">
        <v>37</v>
      </c>
      <c r="H150" s="78">
        <v>456</v>
      </c>
      <c r="I150" s="79">
        <v>46</v>
      </c>
      <c r="J150" s="77">
        <v>502</v>
      </c>
      <c r="K150" s="80">
        <v>9.1633466135458175</v>
      </c>
      <c r="L150" s="80">
        <v>7.9695189712652796</v>
      </c>
      <c r="M150" s="77">
        <v>19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350</v>
      </c>
      <c r="E151" s="76">
        <v>7</v>
      </c>
      <c r="F151" s="76">
        <v>127</v>
      </c>
      <c r="G151" s="77">
        <v>33</v>
      </c>
      <c r="H151" s="78">
        <v>477</v>
      </c>
      <c r="I151" s="79">
        <v>40</v>
      </c>
      <c r="J151" s="77">
        <v>517</v>
      </c>
      <c r="K151" s="80">
        <v>7.7369439071566735</v>
      </c>
      <c r="L151" s="80">
        <v>8.2076520082552786</v>
      </c>
      <c r="M151" s="77">
        <v>24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365</v>
      </c>
      <c r="E152" s="76">
        <v>8</v>
      </c>
      <c r="F152" s="76">
        <v>91</v>
      </c>
      <c r="G152" s="77">
        <v>31</v>
      </c>
      <c r="H152" s="78">
        <v>456</v>
      </c>
      <c r="I152" s="79">
        <v>39</v>
      </c>
      <c r="J152" s="77">
        <v>495</v>
      </c>
      <c r="K152" s="80">
        <v>7.878787878787878</v>
      </c>
      <c r="L152" s="80">
        <v>7.8583902206699472</v>
      </c>
      <c r="M152" s="77">
        <v>18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381</v>
      </c>
      <c r="E153" s="76">
        <v>10</v>
      </c>
      <c r="F153" s="76">
        <v>117</v>
      </c>
      <c r="G153" s="77">
        <v>31</v>
      </c>
      <c r="H153" s="78">
        <v>498</v>
      </c>
      <c r="I153" s="79">
        <v>41</v>
      </c>
      <c r="J153" s="77">
        <v>539</v>
      </c>
      <c r="K153" s="80">
        <v>7.6066790352504636</v>
      </c>
      <c r="L153" s="80">
        <v>8.5569137958406092</v>
      </c>
      <c r="M153" s="77">
        <v>28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416</v>
      </c>
      <c r="E154" s="76">
        <v>16</v>
      </c>
      <c r="F154" s="76">
        <v>138</v>
      </c>
      <c r="G154" s="77">
        <v>24</v>
      </c>
      <c r="H154" s="78">
        <v>554</v>
      </c>
      <c r="I154" s="79">
        <v>40</v>
      </c>
      <c r="J154" s="77">
        <v>594</v>
      </c>
      <c r="K154" s="80">
        <v>6.7340067340067336</v>
      </c>
      <c r="L154" s="80">
        <v>9.4300682648039373</v>
      </c>
      <c r="M154" s="77">
        <v>22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431</v>
      </c>
      <c r="E155" s="76">
        <v>11</v>
      </c>
      <c r="F155" s="76">
        <v>111</v>
      </c>
      <c r="G155" s="77">
        <v>20</v>
      </c>
      <c r="H155" s="78">
        <v>542</v>
      </c>
      <c r="I155" s="79">
        <v>31</v>
      </c>
      <c r="J155" s="77">
        <v>573</v>
      </c>
      <c r="K155" s="80">
        <v>5.4101221640488655</v>
      </c>
      <c r="L155" s="80">
        <v>9.09668201301794</v>
      </c>
      <c r="M155" s="77">
        <v>27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431</v>
      </c>
      <c r="E156" s="85">
        <v>9</v>
      </c>
      <c r="F156" s="85">
        <v>82</v>
      </c>
      <c r="G156" s="86">
        <v>8</v>
      </c>
      <c r="H156" s="87">
        <v>513</v>
      </c>
      <c r="I156" s="88">
        <v>17</v>
      </c>
      <c r="J156" s="86">
        <v>530</v>
      </c>
      <c r="K156" s="89">
        <v>3.2075471698113209</v>
      </c>
      <c r="L156" s="89">
        <v>8.4140339736466103</v>
      </c>
      <c r="M156" s="86">
        <v>44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4344</v>
      </c>
      <c r="E157" s="92">
        <v>137</v>
      </c>
      <c r="F157" s="92">
        <v>1417</v>
      </c>
      <c r="G157" s="93">
        <v>401</v>
      </c>
      <c r="H157" s="94">
        <v>5761</v>
      </c>
      <c r="I157" s="95">
        <v>538</v>
      </c>
      <c r="J157" s="93">
        <v>6299</v>
      </c>
      <c r="K157" s="96">
        <v>8.541038260041276</v>
      </c>
      <c r="L157" s="96">
        <v>100</v>
      </c>
      <c r="M157" s="93">
        <v>310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84" priority="22" stopIfTrue="1" operator="lessThan">
      <formula>0</formula>
    </cfRule>
  </conditionalFormatting>
  <conditionalFormatting sqref="W127:X139">
    <cfRule type="cellIs" dxfId="183" priority="12" stopIfTrue="1" operator="lessThan">
      <formula>0</formula>
    </cfRule>
  </conditionalFormatting>
  <conditionalFormatting sqref="K16:L28">
    <cfRule type="cellIs" dxfId="182" priority="21" stopIfTrue="1" operator="lessThan">
      <formula>0</formula>
    </cfRule>
  </conditionalFormatting>
  <conditionalFormatting sqref="W16:X28">
    <cfRule type="cellIs" dxfId="181" priority="20" stopIfTrue="1" operator="lessThan">
      <formula>0</formula>
    </cfRule>
  </conditionalFormatting>
  <conditionalFormatting sqref="K34:L46">
    <cfRule type="cellIs" dxfId="180" priority="19" stopIfTrue="1" operator="lessThan">
      <formula>0</formula>
    </cfRule>
  </conditionalFormatting>
  <conditionalFormatting sqref="K53:L65">
    <cfRule type="cellIs" dxfId="179" priority="18" stopIfTrue="1" operator="lessThan">
      <formula>0</formula>
    </cfRule>
  </conditionalFormatting>
  <conditionalFormatting sqref="K90:L102">
    <cfRule type="cellIs" dxfId="178" priority="16" stopIfTrue="1" operator="lessThan">
      <formula>0</formula>
    </cfRule>
  </conditionalFormatting>
  <conditionalFormatting sqref="K71:L83">
    <cfRule type="cellIs" dxfId="177" priority="17" stopIfTrue="1" operator="lessThan">
      <formula>0</formula>
    </cfRule>
  </conditionalFormatting>
  <conditionalFormatting sqref="W90:X102">
    <cfRule type="cellIs" dxfId="176" priority="15" stopIfTrue="1" operator="lessThan">
      <formula>0</formula>
    </cfRule>
  </conditionalFormatting>
  <conditionalFormatting sqref="K108:L120">
    <cfRule type="cellIs" dxfId="175" priority="14" stopIfTrue="1" operator="lessThan">
      <formula>0</formula>
    </cfRule>
  </conditionalFormatting>
  <conditionalFormatting sqref="K127:L139">
    <cfRule type="cellIs" dxfId="174" priority="13" stopIfTrue="1" operator="lessThan">
      <formula>0</formula>
    </cfRule>
  </conditionalFormatting>
  <conditionalFormatting sqref="K145:L157">
    <cfRule type="cellIs" dxfId="173" priority="11" stopIfTrue="1" operator="lessThan">
      <formula>0</formula>
    </cfRule>
  </conditionalFormatting>
  <conditionalFormatting sqref="P53:V65 Y53:Y65">
    <cfRule type="cellIs" dxfId="172" priority="10" stopIfTrue="1" operator="lessThan">
      <formula>0</formula>
    </cfRule>
  </conditionalFormatting>
  <conditionalFormatting sqref="W53:X65">
    <cfRule type="cellIs" dxfId="171" priority="9" stopIfTrue="1" operator="lessThan">
      <formula>0</formula>
    </cfRule>
  </conditionalFormatting>
  <conditionalFormatting sqref="N46">
    <cfRule type="cellIs" dxfId="170" priority="8" stopIfTrue="1" operator="lessThan">
      <formula>0</formula>
    </cfRule>
  </conditionalFormatting>
  <conditionalFormatting sqref="N33:N45">
    <cfRule type="cellIs" dxfId="169" priority="7" stopIfTrue="1" operator="lessThan">
      <formula>0</formula>
    </cfRule>
  </conditionalFormatting>
  <conditionalFormatting sqref="N83">
    <cfRule type="cellIs" dxfId="168" priority="6" stopIfTrue="1" operator="lessThan">
      <formula>0</formula>
    </cfRule>
  </conditionalFormatting>
  <conditionalFormatting sqref="N70:N82">
    <cfRule type="cellIs" dxfId="167" priority="5" stopIfTrue="1" operator="lessThan">
      <formula>0</formula>
    </cfRule>
  </conditionalFormatting>
  <conditionalFormatting sqref="N120">
    <cfRule type="cellIs" dxfId="166" priority="4" stopIfTrue="1" operator="lessThan">
      <formula>0</formula>
    </cfRule>
  </conditionalFormatting>
  <conditionalFormatting sqref="N107:N119">
    <cfRule type="cellIs" dxfId="165" priority="3" stopIfTrue="1" operator="lessThan">
      <formula>0</formula>
    </cfRule>
  </conditionalFormatting>
  <conditionalFormatting sqref="N157">
    <cfRule type="cellIs" dxfId="164" priority="2" stopIfTrue="1" operator="lessThan">
      <formula>0</formula>
    </cfRule>
  </conditionalFormatting>
  <conditionalFormatting sqref="N144:N156">
    <cfRule type="cellIs" dxfId="163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80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81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159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160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61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62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269</v>
      </c>
      <c r="E16" s="68">
        <v>14</v>
      </c>
      <c r="F16" s="68">
        <v>85</v>
      </c>
      <c r="G16" s="69">
        <v>46</v>
      </c>
      <c r="H16" s="70">
        <v>354</v>
      </c>
      <c r="I16" s="71">
        <v>60</v>
      </c>
      <c r="J16" s="69">
        <v>414</v>
      </c>
      <c r="K16" s="72">
        <v>14.492753623188406</v>
      </c>
      <c r="L16" s="72">
        <v>7.5231691804470282</v>
      </c>
      <c r="M16" s="69">
        <v>62</v>
      </c>
      <c r="N16" s="45"/>
      <c r="O16" s="66" t="s">
        <v>12</v>
      </c>
      <c r="P16" s="67">
        <v>290</v>
      </c>
      <c r="Q16" s="68">
        <v>17</v>
      </c>
      <c r="R16" s="68">
        <v>93</v>
      </c>
      <c r="S16" s="69">
        <v>54</v>
      </c>
      <c r="T16" s="70">
        <v>383</v>
      </c>
      <c r="U16" s="71">
        <v>71</v>
      </c>
      <c r="V16" s="69">
        <v>454</v>
      </c>
      <c r="W16" s="72">
        <v>15.638766519823788</v>
      </c>
      <c r="X16" s="72">
        <v>7.2593540134314045</v>
      </c>
      <c r="Y16" s="69">
        <v>115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345</v>
      </c>
      <c r="E17" s="76">
        <v>19</v>
      </c>
      <c r="F17" s="76">
        <v>95</v>
      </c>
      <c r="G17" s="77">
        <v>65</v>
      </c>
      <c r="H17" s="78">
        <v>440</v>
      </c>
      <c r="I17" s="79">
        <v>84</v>
      </c>
      <c r="J17" s="77">
        <v>524</v>
      </c>
      <c r="K17" s="80">
        <v>16.030534351145036</v>
      </c>
      <c r="L17" s="80">
        <v>9.522078866073052</v>
      </c>
      <c r="M17" s="77">
        <v>64</v>
      </c>
      <c r="N17" s="45"/>
      <c r="O17" s="74" t="s">
        <v>13</v>
      </c>
      <c r="P17" s="75">
        <v>320</v>
      </c>
      <c r="Q17" s="76">
        <v>16</v>
      </c>
      <c r="R17" s="76">
        <v>104</v>
      </c>
      <c r="S17" s="77">
        <v>45</v>
      </c>
      <c r="T17" s="78">
        <v>424</v>
      </c>
      <c r="U17" s="79">
        <v>61</v>
      </c>
      <c r="V17" s="77">
        <v>485</v>
      </c>
      <c r="W17" s="80">
        <v>12.577319587628866</v>
      </c>
      <c r="X17" s="80">
        <v>7.7550367764630632</v>
      </c>
      <c r="Y17" s="77">
        <v>88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291</v>
      </c>
      <c r="E18" s="76">
        <v>10</v>
      </c>
      <c r="F18" s="76">
        <v>79</v>
      </c>
      <c r="G18" s="77">
        <v>76</v>
      </c>
      <c r="H18" s="78">
        <v>370</v>
      </c>
      <c r="I18" s="79">
        <v>86</v>
      </c>
      <c r="J18" s="77">
        <v>456</v>
      </c>
      <c r="K18" s="80">
        <v>18.859649122807017</v>
      </c>
      <c r="L18" s="80">
        <v>8.2863892422315093</v>
      </c>
      <c r="M18" s="77">
        <v>49</v>
      </c>
      <c r="N18" s="45"/>
      <c r="O18" s="74" t="s">
        <v>14</v>
      </c>
      <c r="P18" s="75">
        <v>370</v>
      </c>
      <c r="Q18" s="76">
        <v>11</v>
      </c>
      <c r="R18" s="76">
        <v>109</v>
      </c>
      <c r="S18" s="77">
        <v>71</v>
      </c>
      <c r="T18" s="78">
        <v>479</v>
      </c>
      <c r="U18" s="79">
        <v>82</v>
      </c>
      <c r="V18" s="77">
        <v>561</v>
      </c>
      <c r="W18" s="80">
        <v>14.616755793226382</v>
      </c>
      <c r="X18" s="80">
        <v>8.9702590342181008</v>
      </c>
      <c r="Y18" s="77">
        <v>30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284</v>
      </c>
      <c r="E19" s="76">
        <v>8</v>
      </c>
      <c r="F19" s="76">
        <v>85</v>
      </c>
      <c r="G19" s="77">
        <v>47</v>
      </c>
      <c r="H19" s="78">
        <v>369</v>
      </c>
      <c r="I19" s="79">
        <v>55</v>
      </c>
      <c r="J19" s="77">
        <v>424</v>
      </c>
      <c r="K19" s="80">
        <v>12.971698113207546</v>
      </c>
      <c r="L19" s="80">
        <v>7.7048882427766667</v>
      </c>
      <c r="M19" s="77">
        <v>22</v>
      </c>
      <c r="N19" s="45"/>
      <c r="O19" s="74" t="s">
        <v>15</v>
      </c>
      <c r="P19" s="75">
        <v>298</v>
      </c>
      <c r="Q19" s="76">
        <v>10</v>
      </c>
      <c r="R19" s="76">
        <v>106</v>
      </c>
      <c r="S19" s="77">
        <v>102</v>
      </c>
      <c r="T19" s="78">
        <v>404</v>
      </c>
      <c r="U19" s="79">
        <v>112</v>
      </c>
      <c r="V19" s="77">
        <v>516</v>
      </c>
      <c r="W19" s="80">
        <v>21.705426356589147</v>
      </c>
      <c r="X19" s="80">
        <v>8.2507195394947228</v>
      </c>
      <c r="Y19" s="77">
        <v>23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191</v>
      </c>
      <c r="E20" s="76">
        <v>11</v>
      </c>
      <c r="F20" s="76">
        <v>80</v>
      </c>
      <c r="G20" s="77">
        <v>46</v>
      </c>
      <c r="H20" s="78">
        <v>271</v>
      </c>
      <c r="I20" s="79">
        <v>57</v>
      </c>
      <c r="J20" s="77">
        <v>328</v>
      </c>
      <c r="K20" s="80">
        <v>17.378048780487802</v>
      </c>
      <c r="L20" s="80">
        <v>5.960385244412139</v>
      </c>
      <c r="M20" s="77">
        <v>19</v>
      </c>
      <c r="N20" s="45"/>
      <c r="O20" s="74" t="s">
        <v>16</v>
      </c>
      <c r="P20" s="75">
        <v>328</v>
      </c>
      <c r="Q20" s="76">
        <v>10</v>
      </c>
      <c r="R20" s="76">
        <v>102</v>
      </c>
      <c r="S20" s="77">
        <v>62</v>
      </c>
      <c r="T20" s="78">
        <v>430</v>
      </c>
      <c r="U20" s="79">
        <v>72</v>
      </c>
      <c r="V20" s="77">
        <v>502</v>
      </c>
      <c r="W20" s="80">
        <v>14.342629482071715</v>
      </c>
      <c r="X20" s="80">
        <v>8.0268628078030062</v>
      </c>
      <c r="Y20" s="77">
        <v>25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417</v>
      </c>
      <c r="E21" s="76">
        <v>10</v>
      </c>
      <c r="F21" s="76">
        <v>99</v>
      </c>
      <c r="G21" s="77">
        <v>59</v>
      </c>
      <c r="H21" s="78">
        <v>516</v>
      </c>
      <c r="I21" s="79">
        <v>69</v>
      </c>
      <c r="J21" s="77">
        <v>585</v>
      </c>
      <c r="K21" s="80">
        <v>11.794871794871794</v>
      </c>
      <c r="L21" s="80">
        <v>10.630565146283844</v>
      </c>
      <c r="M21" s="77">
        <v>34</v>
      </c>
      <c r="N21" s="45"/>
      <c r="O21" s="81" t="s">
        <v>17</v>
      </c>
      <c r="P21" s="75">
        <v>372</v>
      </c>
      <c r="Q21" s="76">
        <v>10</v>
      </c>
      <c r="R21" s="76">
        <v>121</v>
      </c>
      <c r="S21" s="77">
        <v>50</v>
      </c>
      <c r="T21" s="78">
        <v>493</v>
      </c>
      <c r="U21" s="79">
        <v>60</v>
      </c>
      <c r="V21" s="77">
        <v>553</v>
      </c>
      <c r="W21" s="80">
        <v>10.849909584086799</v>
      </c>
      <c r="X21" s="80">
        <v>8.8423409018228334</v>
      </c>
      <c r="Y21" s="77">
        <v>23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287</v>
      </c>
      <c r="E22" s="76">
        <v>11</v>
      </c>
      <c r="F22" s="76">
        <v>108</v>
      </c>
      <c r="G22" s="77">
        <v>41</v>
      </c>
      <c r="H22" s="78">
        <v>395</v>
      </c>
      <c r="I22" s="79">
        <v>52</v>
      </c>
      <c r="J22" s="77">
        <v>447</v>
      </c>
      <c r="K22" s="80">
        <v>11.633109619686801</v>
      </c>
      <c r="L22" s="80">
        <v>8.1228420861348347</v>
      </c>
      <c r="M22" s="77">
        <v>24</v>
      </c>
      <c r="N22" s="45"/>
      <c r="O22" s="74" t="s">
        <v>18</v>
      </c>
      <c r="P22" s="75">
        <v>388</v>
      </c>
      <c r="Q22" s="76">
        <v>12</v>
      </c>
      <c r="R22" s="76">
        <v>107</v>
      </c>
      <c r="S22" s="77">
        <v>53</v>
      </c>
      <c r="T22" s="78">
        <v>495</v>
      </c>
      <c r="U22" s="79">
        <v>65</v>
      </c>
      <c r="V22" s="77">
        <v>560</v>
      </c>
      <c r="W22" s="80">
        <v>11.607142857142858</v>
      </c>
      <c r="X22" s="80">
        <v>8.9542692676686926</v>
      </c>
      <c r="Y22" s="77">
        <v>29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300</v>
      </c>
      <c r="E23" s="76">
        <v>11</v>
      </c>
      <c r="F23" s="76">
        <v>96</v>
      </c>
      <c r="G23" s="77">
        <v>48</v>
      </c>
      <c r="H23" s="78">
        <v>396</v>
      </c>
      <c r="I23" s="79">
        <v>59</v>
      </c>
      <c r="J23" s="77">
        <v>455</v>
      </c>
      <c r="K23" s="80">
        <v>12.967032967032969</v>
      </c>
      <c r="L23" s="80">
        <v>8.2682173359985462</v>
      </c>
      <c r="M23" s="77">
        <v>31</v>
      </c>
      <c r="N23" s="45"/>
      <c r="O23" s="74" t="s">
        <v>19</v>
      </c>
      <c r="P23" s="75">
        <v>351</v>
      </c>
      <c r="Q23" s="76">
        <v>11</v>
      </c>
      <c r="R23" s="76">
        <v>98</v>
      </c>
      <c r="S23" s="77">
        <v>64</v>
      </c>
      <c r="T23" s="78">
        <v>449</v>
      </c>
      <c r="U23" s="79">
        <v>75</v>
      </c>
      <c r="V23" s="77">
        <v>524</v>
      </c>
      <c r="W23" s="80">
        <v>14.31297709923664</v>
      </c>
      <c r="X23" s="80">
        <v>8.3786376718899902</v>
      </c>
      <c r="Y23" s="77">
        <v>45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277</v>
      </c>
      <c r="E24" s="76">
        <v>10</v>
      </c>
      <c r="F24" s="76">
        <v>90</v>
      </c>
      <c r="G24" s="77">
        <v>43</v>
      </c>
      <c r="H24" s="78">
        <v>367</v>
      </c>
      <c r="I24" s="79">
        <v>53</v>
      </c>
      <c r="J24" s="77">
        <v>420</v>
      </c>
      <c r="K24" s="80">
        <v>12.619047619047619</v>
      </c>
      <c r="L24" s="80">
        <v>7.6322006178448119</v>
      </c>
      <c r="M24" s="77">
        <v>46</v>
      </c>
      <c r="N24" s="45"/>
      <c r="O24" s="74" t="s">
        <v>20</v>
      </c>
      <c r="P24" s="75">
        <v>347</v>
      </c>
      <c r="Q24" s="76">
        <v>14</v>
      </c>
      <c r="R24" s="76">
        <v>95</v>
      </c>
      <c r="S24" s="77">
        <v>48</v>
      </c>
      <c r="T24" s="78">
        <v>442</v>
      </c>
      <c r="U24" s="79">
        <v>62</v>
      </c>
      <c r="V24" s="77">
        <v>504</v>
      </c>
      <c r="W24" s="80">
        <v>12.301587301587301</v>
      </c>
      <c r="X24" s="80">
        <v>8.0588423409018226</v>
      </c>
      <c r="Y24" s="77">
        <v>42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308</v>
      </c>
      <c r="E25" s="76">
        <v>14</v>
      </c>
      <c r="F25" s="76">
        <v>105</v>
      </c>
      <c r="G25" s="77">
        <v>31</v>
      </c>
      <c r="H25" s="78">
        <v>413</v>
      </c>
      <c r="I25" s="79">
        <v>45</v>
      </c>
      <c r="J25" s="77">
        <v>458</v>
      </c>
      <c r="K25" s="80">
        <v>9.8253275109170293</v>
      </c>
      <c r="L25" s="80">
        <v>8.3227330546974372</v>
      </c>
      <c r="M25" s="77">
        <v>40</v>
      </c>
      <c r="N25" s="45"/>
      <c r="O25" s="74" t="s">
        <v>21</v>
      </c>
      <c r="P25" s="75">
        <v>353</v>
      </c>
      <c r="Q25" s="76">
        <v>18</v>
      </c>
      <c r="R25" s="76">
        <v>91</v>
      </c>
      <c r="S25" s="77">
        <v>32</v>
      </c>
      <c r="T25" s="78">
        <v>444</v>
      </c>
      <c r="U25" s="79">
        <v>50</v>
      </c>
      <c r="V25" s="77">
        <v>494</v>
      </c>
      <c r="W25" s="80">
        <v>10.121457489878543</v>
      </c>
      <c r="X25" s="80">
        <v>7.8989446754077388</v>
      </c>
      <c r="Y25" s="77">
        <v>51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389</v>
      </c>
      <c r="E26" s="76">
        <v>12</v>
      </c>
      <c r="F26" s="76">
        <v>88</v>
      </c>
      <c r="G26" s="77">
        <v>24</v>
      </c>
      <c r="H26" s="78">
        <v>477</v>
      </c>
      <c r="I26" s="79">
        <v>36</v>
      </c>
      <c r="J26" s="77">
        <v>513</v>
      </c>
      <c r="K26" s="80">
        <v>7.0175438596491224</v>
      </c>
      <c r="L26" s="80">
        <v>9.3221878975104495</v>
      </c>
      <c r="M26" s="77">
        <v>85</v>
      </c>
      <c r="N26" s="45"/>
      <c r="O26" s="82" t="s">
        <v>22</v>
      </c>
      <c r="P26" s="75">
        <v>429</v>
      </c>
      <c r="Q26" s="76">
        <v>11</v>
      </c>
      <c r="R26" s="76">
        <v>77</v>
      </c>
      <c r="S26" s="77">
        <v>24</v>
      </c>
      <c r="T26" s="78">
        <v>506</v>
      </c>
      <c r="U26" s="79">
        <v>35</v>
      </c>
      <c r="V26" s="77">
        <v>541</v>
      </c>
      <c r="W26" s="80">
        <v>6.4695009242144179</v>
      </c>
      <c r="X26" s="80">
        <v>8.6504637032299332</v>
      </c>
      <c r="Y26" s="77">
        <v>67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360</v>
      </c>
      <c r="E27" s="85">
        <v>11</v>
      </c>
      <c r="F27" s="85">
        <v>87</v>
      </c>
      <c r="G27" s="86">
        <v>21</v>
      </c>
      <c r="H27" s="87">
        <v>447</v>
      </c>
      <c r="I27" s="88">
        <v>32</v>
      </c>
      <c r="J27" s="86">
        <v>479</v>
      </c>
      <c r="K27" s="89">
        <v>6.6805845511482245</v>
      </c>
      <c r="L27" s="89">
        <v>8.7043430855896791</v>
      </c>
      <c r="M27" s="86">
        <v>70</v>
      </c>
      <c r="N27" s="45"/>
      <c r="O27" s="74" t="s">
        <v>23</v>
      </c>
      <c r="P27" s="84">
        <v>446</v>
      </c>
      <c r="Q27" s="85">
        <v>11</v>
      </c>
      <c r="R27" s="85">
        <v>82</v>
      </c>
      <c r="S27" s="86">
        <v>21</v>
      </c>
      <c r="T27" s="87">
        <v>528</v>
      </c>
      <c r="U27" s="88">
        <v>32</v>
      </c>
      <c r="V27" s="86">
        <v>560</v>
      </c>
      <c r="W27" s="89">
        <v>5.7142857142857144</v>
      </c>
      <c r="X27" s="89">
        <v>8.9542692676686926</v>
      </c>
      <c r="Y27" s="86">
        <v>60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3718</v>
      </c>
      <c r="E28" s="92">
        <v>141</v>
      </c>
      <c r="F28" s="92">
        <v>1097</v>
      </c>
      <c r="G28" s="93">
        <v>547</v>
      </c>
      <c r="H28" s="94">
        <v>4815</v>
      </c>
      <c r="I28" s="95">
        <v>688</v>
      </c>
      <c r="J28" s="93">
        <v>5503</v>
      </c>
      <c r="K28" s="96">
        <v>12.502271488279121</v>
      </c>
      <c r="L28" s="96">
        <v>100</v>
      </c>
      <c r="M28" s="93">
        <v>546</v>
      </c>
      <c r="N28" s="45"/>
      <c r="O28" s="97" t="s">
        <v>29</v>
      </c>
      <c r="P28" s="91">
        <v>4292</v>
      </c>
      <c r="Q28" s="92">
        <v>151</v>
      </c>
      <c r="R28" s="92">
        <v>1185</v>
      </c>
      <c r="S28" s="93">
        <v>626</v>
      </c>
      <c r="T28" s="94">
        <v>5477</v>
      </c>
      <c r="U28" s="95">
        <v>777</v>
      </c>
      <c r="V28" s="93">
        <v>6254</v>
      </c>
      <c r="W28" s="96">
        <v>12.42404860889031</v>
      </c>
      <c r="X28" s="96">
        <v>100</v>
      </c>
      <c r="Y28" s="93">
        <v>598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63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1138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559</v>
      </c>
      <c r="E34" s="68">
        <v>31</v>
      </c>
      <c r="F34" s="68">
        <v>178</v>
      </c>
      <c r="G34" s="69">
        <v>100</v>
      </c>
      <c r="H34" s="70">
        <v>737</v>
      </c>
      <c r="I34" s="71">
        <v>131</v>
      </c>
      <c r="J34" s="69">
        <v>868</v>
      </c>
      <c r="K34" s="72">
        <v>15.092165898617512</v>
      </c>
      <c r="L34" s="72">
        <v>7.3828357574211108</v>
      </c>
      <c r="M34" s="69">
        <v>177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665</v>
      </c>
      <c r="E35" s="76">
        <v>35</v>
      </c>
      <c r="F35" s="76">
        <v>199</v>
      </c>
      <c r="G35" s="77">
        <v>110</v>
      </c>
      <c r="H35" s="78">
        <v>864</v>
      </c>
      <c r="I35" s="79">
        <v>145</v>
      </c>
      <c r="J35" s="77">
        <v>1009</v>
      </c>
      <c r="K35" s="80">
        <v>14.370664023785926</v>
      </c>
      <c r="L35" s="80">
        <v>8.5821212894445864</v>
      </c>
      <c r="M35" s="77">
        <v>152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661</v>
      </c>
      <c r="E36" s="76">
        <v>21</v>
      </c>
      <c r="F36" s="76">
        <v>188</v>
      </c>
      <c r="G36" s="77">
        <v>147</v>
      </c>
      <c r="H36" s="78">
        <v>849</v>
      </c>
      <c r="I36" s="79">
        <v>168</v>
      </c>
      <c r="J36" s="77">
        <v>1017</v>
      </c>
      <c r="K36" s="80">
        <v>16.519174041297934</v>
      </c>
      <c r="L36" s="80">
        <v>8.6501658586374077</v>
      </c>
      <c r="M36" s="77">
        <v>79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582</v>
      </c>
      <c r="E37" s="76">
        <v>18</v>
      </c>
      <c r="F37" s="76">
        <v>191</v>
      </c>
      <c r="G37" s="77">
        <v>149</v>
      </c>
      <c r="H37" s="78">
        <v>773</v>
      </c>
      <c r="I37" s="79">
        <v>167</v>
      </c>
      <c r="J37" s="77">
        <v>940</v>
      </c>
      <c r="K37" s="80">
        <v>17.76595744680851</v>
      </c>
      <c r="L37" s="80">
        <v>7.9952368801565017</v>
      </c>
      <c r="M37" s="77">
        <v>45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519</v>
      </c>
      <c r="E38" s="76">
        <v>21</v>
      </c>
      <c r="F38" s="76">
        <v>182</v>
      </c>
      <c r="G38" s="77">
        <v>108</v>
      </c>
      <c r="H38" s="78">
        <v>701</v>
      </c>
      <c r="I38" s="79">
        <v>129</v>
      </c>
      <c r="J38" s="77">
        <v>830</v>
      </c>
      <c r="K38" s="80">
        <v>15.542168674698795</v>
      </c>
      <c r="L38" s="80">
        <v>7.0596240537552095</v>
      </c>
      <c r="M38" s="77">
        <v>44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789</v>
      </c>
      <c r="E39" s="76">
        <v>20</v>
      </c>
      <c r="F39" s="76">
        <v>220</v>
      </c>
      <c r="G39" s="77">
        <v>109</v>
      </c>
      <c r="H39" s="78">
        <v>1009</v>
      </c>
      <c r="I39" s="79">
        <v>129</v>
      </c>
      <c r="J39" s="77">
        <v>1138</v>
      </c>
      <c r="K39" s="80">
        <v>11.335676625659051</v>
      </c>
      <c r="L39" s="80">
        <v>9.6793399676788301</v>
      </c>
      <c r="M39" s="77">
        <v>57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675</v>
      </c>
      <c r="E40" s="76">
        <v>23</v>
      </c>
      <c r="F40" s="76">
        <v>215</v>
      </c>
      <c r="G40" s="77">
        <v>94</v>
      </c>
      <c r="H40" s="78">
        <v>890</v>
      </c>
      <c r="I40" s="79">
        <v>117</v>
      </c>
      <c r="J40" s="77">
        <v>1007</v>
      </c>
      <c r="K40" s="80">
        <v>11.618669314796424</v>
      </c>
      <c r="L40" s="80">
        <v>8.5651101471463811</v>
      </c>
      <c r="M40" s="77">
        <v>53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651</v>
      </c>
      <c r="E41" s="76">
        <v>22</v>
      </c>
      <c r="F41" s="76">
        <v>194</v>
      </c>
      <c r="G41" s="77">
        <v>112</v>
      </c>
      <c r="H41" s="78">
        <v>845</v>
      </c>
      <c r="I41" s="79">
        <v>134</v>
      </c>
      <c r="J41" s="77">
        <v>979</v>
      </c>
      <c r="K41" s="80">
        <v>13.687436159346273</v>
      </c>
      <c r="L41" s="80">
        <v>8.3269541549715065</v>
      </c>
      <c r="M41" s="77">
        <v>76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624</v>
      </c>
      <c r="E42" s="76">
        <v>24</v>
      </c>
      <c r="F42" s="76">
        <v>185</v>
      </c>
      <c r="G42" s="77">
        <v>91</v>
      </c>
      <c r="H42" s="78">
        <v>809</v>
      </c>
      <c r="I42" s="79">
        <v>115</v>
      </c>
      <c r="J42" s="77">
        <v>924</v>
      </c>
      <c r="K42" s="80">
        <v>12.445887445887447</v>
      </c>
      <c r="L42" s="80">
        <v>7.85914774177086</v>
      </c>
      <c r="M42" s="77">
        <v>88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661</v>
      </c>
      <c r="E43" s="76">
        <v>32</v>
      </c>
      <c r="F43" s="76">
        <v>196</v>
      </c>
      <c r="G43" s="77">
        <v>63</v>
      </c>
      <c r="H43" s="78">
        <v>857</v>
      </c>
      <c r="I43" s="79">
        <v>95</v>
      </c>
      <c r="J43" s="77">
        <v>952</v>
      </c>
      <c r="K43" s="80">
        <v>9.9789915966386555</v>
      </c>
      <c r="L43" s="80">
        <v>8.0973037339457345</v>
      </c>
      <c r="M43" s="77">
        <v>91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818</v>
      </c>
      <c r="E44" s="76">
        <v>23</v>
      </c>
      <c r="F44" s="76">
        <v>165</v>
      </c>
      <c r="G44" s="77">
        <v>48</v>
      </c>
      <c r="H44" s="78">
        <v>983</v>
      </c>
      <c r="I44" s="79">
        <v>71</v>
      </c>
      <c r="J44" s="77">
        <v>1054</v>
      </c>
      <c r="K44" s="80">
        <v>6.7362428842504745</v>
      </c>
      <c r="L44" s="80">
        <v>8.9648719911542063</v>
      </c>
      <c r="M44" s="77">
        <v>152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806</v>
      </c>
      <c r="E45" s="85">
        <v>22</v>
      </c>
      <c r="F45" s="85">
        <v>169</v>
      </c>
      <c r="G45" s="86">
        <v>42</v>
      </c>
      <c r="H45" s="87">
        <v>975</v>
      </c>
      <c r="I45" s="88">
        <v>64</v>
      </c>
      <c r="J45" s="86">
        <v>1039</v>
      </c>
      <c r="K45" s="89">
        <v>6.1597690086621757</v>
      </c>
      <c r="L45" s="89">
        <v>8.8372884239176663</v>
      </c>
      <c r="M45" s="86">
        <v>130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8010</v>
      </c>
      <c r="E46" s="92">
        <v>292</v>
      </c>
      <c r="F46" s="92">
        <v>2282</v>
      </c>
      <c r="G46" s="93">
        <v>1173</v>
      </c>
      <c r="H46" s="94">
        <v>10292</v>
      </c>
      <c r="I46" s="95">
        <v>1465</v>
      </c>
      <c r="J46" s="93">
        <v>11757</v>
      </c>
      <c r="K46" s="96">
        <v>12.460661733435401</v>
      </c>
      <c r="L46" s="96">
        <v>100</v>
      </c>
      <c r="M46" s="93">
        <v>1144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64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65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280</v>
      </c>
      <c r="E53" s="68">
        <v>11</v>
      </c>
      <c r="F53" s="68">
        <v>68</v>
      </c>
      <c r="G53" s="69">
        <v>16</v>
      </c>
      <c r="H53" s="70">
        <v>348</v>
      </c>
      <c r="I53" s="71">
        <v>27</v>
      </c>
      <c r="J53" s="69">
        <v>375</v>
      </c>
      <c r="K53" s="72">
        <v>7.1999999999999993</v>
      </c>
      <c r="L53" s="72">
        <v>7.9097236869858687</v>
      </c>
      <c r="M53" s="69">
        <v>42</v>
      </c>
      <c r="N53" s="45"/>
      <c r="O53" s="66" t="s">
        <v>12</v>
      </c>
      <c r="P53" s="67">
        <v>323</v>
      </c>
      <c r="Q53" s="68">
        <v>15</v>
      </c>
      <c r="R53" s="68">
        <v>109</v>
      </c>
      <c r="S53" s="69">
        <v>52</v>
      </c>
      <c r="T53" s="70">
        <v>432</v>
      </c>
      <c r="U53" s="71">
        <v>67</v>
      </c>
      <c r="V53" s="69">
        <v>499</v>
      </c>
      <c r="W53" s="72">
        <v>13.426853707414828</v>
      </c>
      <c r="X53" s="72">
        <v>10.060483870967742</v>
      </c>
      <c r="Y53" s="69">
        <v>74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259</v>
      </c>
      <c r="E54" s="76">
        <v>14</v>
      </c>
      <c r="F54" s="76">
        <v>77</v>
      </c>
      <c r="G54" s="77">
        <v>16</v>
      </c>
      <c r="H54" s="78">
        <v>336</v>
      </c>
      <c r="I54" s="79">
        <v>30</v>
      </c>
      <c r="J54" s="77">
        <v>366</v>
      </c>
      <c r="K54" s="80">
        <v>8.1967213114754092</v>
      </c>
      <c r="L54" s="80">
        <v>7.7198903184982068</v>
      </c>
      <c r="M54" s="77">
        <v>37</v>
      </c>
      <c r="N54" s="45"/>
      <c r="O54" s="74" t="s">
        <v>13</v>
      </c>
      <c r="P54" s="75">
        <v>373</v>
      </c>
      <c r="Q54" s="76">
        <v>15</v>
      </c>
      <c r="R54" s="76">
        <v>117</v>
      </c>
      <c r="S54" s="77">
        <v>40</v>
      </c>
      <c r="T54" s="78">
        <v>490</v>
      </c>
      <c r="U54" s="79">
        <v>55</v>
      </c>
      <c r="V54" s="77">
        <v>545</v>
      </c>
      <c r="W54" s="80">
        <v>10.091743119266056</v>
      </c>
      <c r="X54" s="80">
        <v>10.987903225806452</v>
      </c>
      <c r="Y54" s="77">
        <v>51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224</v>
      </c>
      <c r="E55" s="76">
        <v>7</v>
      </c>
      <c r="F55" s="76">
        <v>67</v>
      </c>
      <c r="G55" s="77">
        <v>26</v>
      </c>
      <c r="H55" s="78">
        <v>291</v>
      </c>
      <c r="I55" s="79">
        <v>33</v>
      </c>
      <c r="J55" s="77">
        <v>324</v>
      </c>
      <c r="K55" s="80">
        <v>10.185185185185185</v>
      </c>
      <c r="L55" s="80">
        <v>6.8340012655557905</v>
      </c>
      <c r="M55" s="77">
        <v>21</v>
      </c>
      <c r="N55" s="45"/>
      <c r="O55" s="74" t="s">
        <v>14</v>
      </c>
      <c r="P55" s="75">
        <v>315</v>
      </c>
      <c r="Q55" s="76">
        <v>6</v>
      </c>
      <c r="R55" s="76">
        <v>81</v>
      </c>
      <c r="S55" s="77">
        <v>20</v>
      </c>
      <c r="T55" s="78">
        <v>396</v>
      </c>
      <c r="U55" s="79">
        <v>26</v>
      </c>
      <c r="V55" s="77">
        <v>422</v>
      </c>
      <c r="W55" s="80">
        <v>6.1611374407582939</v>
      </c>
      <c r="X55" s="80">
        <v>8.508064516129032</v>
      </c>
      <c r="Y55" s="77">
        <v>31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276</v>
      </c>
      <c r="E56" s="76">
        <v>18</v>
      </c>
      <c r="F56" s="76">
        <v>88</v>
      </c>
      <c r="G56" s="77">
        <v>37</v>
      </c>
      <c r="H56" s="78">
        <v>364</v>
      </c>
      <c r="I56" s="79">
        <v>55</v>
      </c>
      <c r="J56" s="77">
        <v>419</v>
      </c>
      <c r="K56" s="80">
        <v>13.126491646778044</v>
      </c>
      <c r="L56" s="80">
        <v>8.8377979329255432</v>
      </c>
      <c r="M56" s="77">
        <v>16</v>
      </c>
      <c r="N56" s="45"/>
      <c r="O56" s="74" t="s">
        <v>15</v>
      </c>
      <c r="P56" s="75">
        <v>276</v>
      </c>
      <c r="Q56" s="76">
        <v>15</v>
      </c>
      <c r="R56" s="76">
        <v>65</v>
      </c>
      <c r="S56" s="77">
        <v>18</v>
      </c>
      <c r="T56" s="78">
        <v>341</v>
      </c>
      <c r="U56" s="79">
        <v>33</v>
      </c>
      <c r="V56" s="77">
        <v>374</v>
      </c>
      <c r="W56" s="80">
        <v>8.8235294117647065</v>
      </c>
      <c r="X56" s="80">
        <v>7.5403225806451619</v>
      </c>
      <c r="Y56" s="77">
        <v>13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275</v>
      </c>
      <c r="E57" s="76">
        <v>12</v>
      </c>
      <c r="F57" s="76">
        <v>81</v>
      </c>
      <c r="G57" s="77">
        <v>36</v>
      </c>
      <c r="H57" s="78">
        <v>356</v>
      </c>
      <c r="I57" s="79">
        <v>48</v>
      </c>
      <c r="J57" s="77">
        <v>404</v>
      </c>
      <c r="K57" s="80">
        <v>11.881188118811881</v>
      </c>
      <c r="L57" s="80">
        <v>8.5214089854461079</v>
      </c>
      <c r="M57" s="77">
        <v>21</v>
      </c>
      <c r="N57" s="45"/>
      <c r="O57" s="74" t="s">
        <v>16</v>
      </c>
      <c r="P57" s="75">
        <v>254</v>
      </c>
      <c r="Q57" s="76">
        <v>13</v>
      </c>
      <c r="R57" s="76">
        <v>80</v>
      </c>
      <c r="S57" s="77">
        <v>24</v>
      </c>
      <c r="T57" s="78">
        <v>334</v>
      </c>
      <c r="U57" s="79">
        <v>37</v>
      </c>
      <c r="V57" s="77">
        <v>371</v>
      </c>
      <c r="W57" s="80">
        <v>9.9730458221024261</v>
      </c>
      <c r="X57" s="80">
        <v>7.479838709677419</v>
      </c>
      <c r="Y57" s="77">
        <v>16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292</v>
      </c>
      <c r="E58" s="76">
        <v>9</v>
      </c>
      <c r="F58" s="76">
        <v>73</v>
      </c>
      <c r="G58" s="77">
        <v>20</v>
      </c>
      <c r="H58" s="78">
        <v>365</v>
      </c>
      <c r="I58" s="79">
        <v>29</v>
      </c>
      <c r="J58" s="77">
        <v>394</v>
      </c>
      <c r="K58" s="80">
        <v>7.3604060913705585</v>
      </c>
      <c r="L58" s="80">
        <v>8.3104830204598183</v>
      </c>
      <c r="M58" s="77">
        <v>15</v>
      </c>
      <c r="N58" s="45"/>
      <c r="O58" s="81" t="s">
        <v>17</v>
      </c>
      <c r="P58" s="75">
        <v>302</v>
      </c>
      <c r="Q58" s="76">
        <v>12</v>
      </c>
      <c r="R58" s="76">
        <v>76</v>
      </c>
      <c r="S58" s="77">
        <v>25</v>
      </c>
      <c r="T58" s="78">
        <v>378</v>
      </c>
      <c r="U58" s="79">
        <v>37</v>
      </c>
      <c r="V58" s="77">
        <v>415</v>
      </c>
      <c r="W58" s="80">
        <v>8.9156626506024104</v>
      </c>
      <c r="X58" s="80">
        <v>8.366935483870968</v>
      </c>
      <c r="Y58" s="77">
        <v>16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295</v>
      </c>
      <c r="E59" s="76">
        <v>12</v>
      </c>
      <c r="F59" s="76">
        <v>82</v>
      </c>
      <c r="G59" s="77">
        <v>15</v>
      </c>
      <c r="H59" s="78">
        <v>377</v>
      </c>
      <c r="I59" s="79">
        <v>27</v>
      </c>
      <c r="J59" s="77">
        <v>404</v>
      </c>
      <c r="K59" s="80">
        <v>6.6831683168316838</v>
      </c>
      <c r="L59" s="80">
        <v>8.5214089854461079</v>
      </c>
      <c r="M59" s="77">
        <v>18</v>
      </c>
      <c r="N59" s="45"/>
      <c r="O59" s="74" t="s">
        <v>18</v>
      </c>
      <c r="P59" s="75">
        <v>275</v>
      </c>
      <c r="Q59" s="76">
        <v>11</v>
      </c>
      <c r="R59" s="76">
        <v>78</v>
      </c>
      <c r="S59" s="77">
        <v>21</v>
      </c>
      <c r="T59" s="78">
        <v>353</v>
      </c>
      <c r="U59" s="79">
        <v>32</v>
      </c>
      <c r="V59" s="77">
        <v>385</v>
      </c>
      <c r="W59" s="80">
        <v>8.3116883116883109</v>
      </c>
      <c r="X59" s="80">
        <v>7.762096774193548</v>
      </c>
      <c r="Y59" s="77">
        <v>16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296</v>
      </c>
      <c r="E60" s="76">
        <v>15</v>
      </c>
      <c r="F60" s="76">
        <v>79</v>
      </c>
      <c r="G60" s="77">
        <v>29</v>
      </c>
      <c r="H60" s="78">
        <v>375</v>
      </c>
      <c r="I60" s="79">
        <v>44</v>
      </c>
      <c r="J60" s="77">
        <v>419</v>
      </c>
      <c r="K60" s="80">
        <v>10.501193317422434</v>
      </c>
      <c r="L60" s="80">
        <v>8.8377979329255432</v>
      </c>
      <c r="M60" s="77">
        <v>25</v>
      </c>
      <c r="N60" s="45"/>
      <c r="O60" s="74" t="s">
        <v>19</v>
      </c>
      <c r="P60" s="75">
        <v>276</v>
      </c>
      <c r="Q60" s="76">
        <v>14</v>
      </c>
      <c r="R60" s="76">
        <v>67</v>
      </c>
      <c r="S60" s="77">
        <v>14</v>
      </c>
      <c r="T60" s="78">
        <v>343</v>
      </c>
      <c r="U60" s="79">
        <v>28</v>
      </c>
      <c r="V60" s="77">
        <v>371</v>
      </c>
      <c r="W60" s="80">
        <v>7.5471698113207548</v>
      </c>
      <c r="X60" s="80">
        <v>7.479838709677419</v>
      </c>
      <c r="Y60" s="77">
        <v>28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293</v>
      </c>
      <c r="E61" s="76">
        <v>13</v>
      </c>
      <c r="F61" s="76">
        <v>75</v>
      </c>
      <c r="G61" s="77">
        <v>16</v>
      </c>
      <c r="H61" s="78">
        <v>368</v>
      </c>
      <c r="I61" s="79">
        <v>29</v>
      </c>
      <c r="J61" s="77">
        <v>397</v>
      </c>
      <c r="K61" s="80">
        <v>7.3047858942065487</v>
      </c>
      <c r="L61" s="80">
        <v>8.3737608099557068</v>
      </c>
      <c r="M61" s="77">
        <v>27</v>
      </c>
      <c r="N61" s="45"/>
      <c r="O61" s="74" t="s">
        <v>20</v>
      </c>
      <c r="P61" s="75">
        <v>299</v>
      </c>
      <c r="Q61" s="76">
        <v>14</v>
      </c>
      <c r="R61" s="76">
        <v>87</v>
      </c>
      <c r="S61" s="77">
        <v>10</v>
      </c>
      <c r="T61" s="78">
        <v>386</v>
      </c>
      <c r="U61" s="79">
        <v>24</v>
      </c>
      <c r="V61" s="77">
        <v>410</v>
      </c>
      <c r="W61" s="80">
        <v>5.8536585365853666</v>
      </c>
      <c r="X61" s="80">
        <v>8.2661290322580641</v>
      </c>
      <c r="Y61" s="77">
        <v>22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306</v>
      </c>
      <c r="E62" s="76">
        <v>12</v>
      </c>
      <c r="F62" s="76">
        <v>74</v>
      </c>
      <c r="G62" s="77">
        <v>19</v>
      </c>
      <c r="H62" s="78">
        <v>380</v>
      </c>
      <c r="I62" s="79">
        <v>31</v>
      </c>
      <c r="J62" s="77">
        <v>411</v>
      </c>
      <c r="K62" s="80">
        <v>7.5425790754257909</v>
      </c>
      <c r="L62" s="80">
        <v>8.6690571609365108</v>
      </c>
      <c r="M62" s="77">
        <v>35</v>
      </c>
      <c r="N62" s="45"/>
      <c r="O62" s="74" t="s">
        <v>21</v>
      </c>
      <c r="P62" s="75">
        <v>277</v>
      </c>
      <c r="Q62" s="76">
        <v>13</v>
      </c>
      <c r="R62" s="76">
        <v>73</v>
      </c>
      <c r="S62" s="77">
        <v>8</v>
      </c>
      <c r="T62" s="78">
        <v>350</v>
      </c>
      <c r="U62" s="79">
        <v>21</v>
      </c>
      <c r="V62" s="77">
        <v>371</v>
      </c>
      <c r="W62" s="80">
        <v>5.6603773584905666</v>
      </c>
      <c r="X62" s="80">
        <v>7.479838709677419</v>
      </c>
      <c r="Y62" s="77">
        <v>30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337</v>
      </c>
      <c r="E63" s="76">
        <v>13</v>
      </c>
      <c r="F63" s="76">
        <v>75</v>
      </c>
      <c r="G63" s="77">
        <v>11</v>
      </c>
      <c r="H63" s="78">
        <v>412</v>
      </c>
      <c r="I63" s="79">
        <v>24</v>
      </c>
      <c r="J63" s="77">
        <v>436</v>
      </c>
      <c r="K63" s="80">
        <v>5.5045871559633035</v>
      </c>
      <c r="L63" s="80">
        <v>9.1963720734022356</v>
      </c>
      <c r="M63" s="77">
        <v>40</v>
      </c>
      <c r="N63" s="45"/>
      <c r="O63" s="82" t="s">
        <v>22</v>
      </c>
      <c r="P63" s="75">
        <v>325</v>
      </c>
      <c r="Q63" s="76">
        <v>12</v>
      </c>
      <c r="R63" s="76">
        <v>75</v>
      </c>
      <c r="S63" s="77">
        <v>10</v>
      </c>
      <c r="T63" s="78">
        <v>400</v>
      </c>
      <c r="U63" s="79">
        <v>22</v>
      </c>
      <c r="V63" s="77">
        <v>422</v>
      </c>
      <c r="W63" s="80">
        <v>5.2132701421800949</v>
      </c>
      <c r="X63" s="80">
        <v>8.508064516129032</v>
      </c>
      <c r="Y63" s="77">
        <v>61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315</v>
      </c>
      <c r="E64" s="85">
        <v>14</v>
      </c>
      <c r="F64" s="85">
        <v>50</v>
      </c>
      <c r="G64" s="86">
        <v>13</v>
      </c>
      <c r="H64" s="87">
        <v>365</v>
      </c>
      <c r="I64" s="88">
        <v>27</v>
      </c>
      <c r="J64" s="86">
        <v>392</v>
      </c>
      <c r="K64" s="89">
        <v>6.8877551020408152</v>
      </c>
      <c r="L64" s="89">
        <v>8.2682978274625611</v>
      </c>
      <c r="M64" s="86">
        <v>37</v>
      </c>
      <c r="N64" s="45"/>
      <c r="O64" s="74" t="s">
        <v>23</v>
      </c>
      <c r="P64" s="84">
        <v>304</v>
      </c>
      <c r="Q64" s="85">
        <v>13</v>
      </c>
      <c r="R64" s="85">
        <v>49</v>
      </c>
      <c r="S64" s="86">
        <v>9</v>
      </c>
      <c r="T64" s="87">
        <v>353</v>
      </c>
      <c r="U64" s="88">
        <v>22</v>
      </c>
      <c r="V64" s="86">
        <v>375</v>
      </c>
      <c r="W64" s="89">
        <v>5.8666666666666663</v>
      </c>
      <c r="X64" s="89">
        <v>7.560483870967742</v>
      </c>
      <c r="Y64" s="86">
        <v>48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3448</v>
      </c>
      <c r="E65" s="92">
        <v>150</v>
      </c>
      <c r="F65" s="92">
        <v>889</v>
      </c>
      <c r="G65" s="93">
        <v>254</v>
      </c>
      <c r="H65" s="94">
        <v>4337</v>
      </c>
      <c r="I65" s="95">
        <v>404</v>
      </c>
      <c r="J65" s="93">
        <v>4741</v>
      </c>
      <c r="K65" s="96">
        <v>8.5214089854461079</v>
      </c>
      <c r="L65" s="96">
        <v>100</v>
      </c>
      <c r="M65" s="93">
        <v>334</v>
      </c>
      <c r="N65" s="45"/>
      <c r="O65" s="97" t="s">
        <v>29</v>
      </c>
      <c r="P65" s="91">
        <v>3599</v>
      </c>
      <c r="Q65" s="92">
        <v>153</v>
      </c>
      <c r="R65" s="92">
        <v>957</v>
      </c>
      <c r="S65" s="93">
        <v>251</v>
      </c>
      <c r="T65" s="94">
        <v>4556</v>
      </c>
      <c r="U65" s="95">
        <v>404</v>
      </c>
      <c r="V65" s="93">
        <v>4960</v>
      </c>
      <c r="W65" s="96">
        <v>8.1451612903225801</v>
      </c>
      <c r="X65" s="96">
        <v>100</v>
      </c>
      <c r="Y65" s="93">
        <v>406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66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911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603</v>
      </c>
      <c r="E71" s="68">
        <v>26</v>
      </c>
      <c r="F71" s="68">
        <v>177</v>
      </c>
      <c r="G71" s="69">
        <v>68</v>
      </c>
      <c r="H71" s="70">
        <v>780</v>
      </c>
      <c r="I71" s="71">
        <v>94</v>
      </c>
      <c r="J71" s="69">
        <v>874</v>
      </c>
      <c r="K71" s="72">
        <v>10.755148741418765</v>
      </c>
      <c r="L71" s="72">
        <v>9.0093804762395635</v>
      </c>
      <c r="M71" s="69">
        <v>116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632</v>
      </c>
      <c r="E72" s="76">
        <v>29</v>
      </c>
      <c r="F72" s="76">
        <v>194</v>
      </c>
      <c r="G72" s="77">
        <v>56</v>
      </c>
      <c r="H72" s="78">
        <v>826</v>
      </c>
      <c r="I72" s="79">
        <v>85</v>
      </c>
      <c r="J72" s="77">
        <v>911</v>
      </c>
      <c r="K72" s="80">
        <v>9.3304061470911073</v>
      </c>
      <c r="L72" s="80">
        <v>9.3907844552108024</v>
      </c>
      <c r="M72" s="77">
        <v>88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539</v>
      </c>
      <c r="E73" s="76">
        <v>13</v>
      </c>
      <c r="F73" s="76">
        <v>148</v>
      </c>
      <c r="G73" s="77">
        <v>46</v>
      </c>
      <c r="H73" s="78">
        <v>687</v>
      </c>
      <c r="I73" s="79">
        <v>59</v>
      </c>
      <c r="J73" s="77">
        <v>746</v>
      </c>
      <c r="K73" s="80">
        <v>7.9088471849865947</v>
      </c>
      <c r="L73" s="80">
        <v>7.6899288733120299</v>
      </c>
      <c r="M73" s="77">
        <v>52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552</v>
      </c>
      <c r="E74" s="76">
        <v>33</v>
      </c>
      <c r="F74" s="76">
        <v>153</v>
      </c>
      <c r="G74" s="77">
        <v>55</v>
      </c>
      <c r="H74" s="78">
        <v>705</v>
      </c>
      <c r="I74" s="79">
        <v>88</v>
      </c>
      <c r="J74" s="77">
        <v>793</v>
      </c>
      <c r="K74" s="80">
        <v>11.097099621689786</v>
      </c>
      <c r="L74" s="80">
        <v>8.1744150087619829</v>
      </c>
      <c r="M74" s="77">
        <v>29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529</v>
      </c>
      <c r="E75" s="76">
        <v>25</v>
      </c>
      <c r="F75" s="76">
        <v>161</v>
      </c>
      <c r="G75" s="77">
        <v>60</v>
      </c>
      <c r="H75" s="78">
        <v>690</v>
      </c>
      <c r="I75" s="79">
        <v>85</v>
      </c>
      <c r="J75" s="77">
        <v>775</v>
      </c>
      <c r="K75" s="80">
        <v>10.967741935483872</v>
      </c>
      <c r="L75" s="80">
        <v>7.9888671271002991</v>
      </c>
      <c r="M75" s="77">
        <v>37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594</v>
      </c>
      <c r="E76" s="76">
        <v>21</v>
      </c>
      <c r="F76" s="76">
        <v>149</v>
      </c>
      <c r="G76" s="77">
        <v>45</v>
      </c>
      <c r="H76" s="78">
        <v>743</v>
      </c>
      <c r="I76" s="79">
        <v>66</v>
      </c>
      <c r="J76" s="77">
        <v>809</v>
      </c>
      <c r="K76" s="80">
        <v>8.1582200247218797</v>
      </c>
      <c r="L76" s="80">
        <v>8.339346459127924</v>
      </c>
      <c r="M76" s="77">
        <v>31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570</v>
      </c>
      <c r="E77" s="76">
        <v>23</v>
      </c>
      <c r="F77" s="76">
        <v>160</v>
      </c>
      <c r="G77" s="77">
        <v>36</v>
      </c>
      <c r="H77" s="78">
        <v>730</v>
      </c>
      <c r="I77" s="79">
        <v>59</v>
      </c>
      <c r="J77" s="77">
        <v>789</v>
      </c>
      <c r="K77" s="80">
        <v>7.4778200253485432</v>
      </c>
      <c r="L77" s="80">
        <v>8.1331821461704976</v>
      </c>
      <c r="M77" s="77">
        <v>34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572</v>
      </c>
      <c r="E78" s="76">
        <v>29</v>
      </c>
      <c r="F78" s="76">
        <v>146</v>
      </c>
      <c r="G78" s="77">
        <v>43</v>
      </c>
      <c r="H78" s="78">
        <v>718</v>
      </c>
      <c r="I78" s="79">
        <v>72</v>
      </c>
      <c r="J78" s="77">
        <v>790</v>
      </c>
      <c r="K78" s="80">
        <v>9.113924050632912</v>
      </c>
      <c r="L78" s="80">
        <v>8.1434903618183689</v>
      </c>
      <c r="M78" s="77">
        <v>53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592</v>
      </c>
      <c r="E79" s="76">
        <v>27</v>
      </c>
      <c r="F79" s="76">
        <v>162</v>
      </c>
      <c r="G79" s="77">
        <v>26</v>
      </c>
      <c r="H79" s="78">
        <v>754</v>
      </c>
      <c r="I79" s="79">
        <v>53</v>
      </c>
      <c r="J79" s="77">
        <v>807</v>
      </c>
      <c r="K79" s="80">
        <v>6.5675340768277568</v>
      </c>
      <c r="L79" s="80">
        <v>8.3187300278321814</v>
      </c>
      <c r="M79" s="77">
        <v>49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583</v>
      </c>
      <c r="E80" s="76">
        <v>25</v>
      </c>
      <c r="F80" s="76">
        <v>147</v>
      </c>
      <c r="G80" s="77">
        <v>27</v>
      </c>
      <c r="H80" s="78">
        <v>730</v>
      </c>
      <c r="I80" s="79">
        <v>52</v>
      </c>
      <c r="J80" s="77">
        <v>782</v>
      </c>
      <c r="K80" s="80">
        <v>6.6496163682864458</v>
      </c>
      <c r="L80" s="80">
        <v>8.0610246366353984</v>
      </c>
      <c r="M80" s="77">
        <v>65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662</v>
      </c>
      <c r="E81" s="76">
        <v>25</v>
      </c>
      <c r="F81" s="76">
        <v>150</v>
      </c>
      <c r="G81" s="77">
        <v>21</v>
      </c>
      <c r="H81" s="78">
        <v>812</v>
      </c>
      <c r="I81" s="79">
        <v>46</v>
      </c>
      <c r="J81" s="77">
        <v>858</v>
      </c>
      <c r="K81" s="80">
        <v>5.3613053613053614</v>
      </c>
      <c r="L81" s="80">
        <v>8.8444490258736206</v>
      </c>
      <c r="M81" s="77">
        <v>101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619</v>
      </c>
      <c r="E82" s="85">
        <v>27</v>
      </c>
      <c r="F82" s="85">
        <v>99</v>
      </c>
      <c r="G82" s="86">
        <v>22</v>
      </c>
      <c r="H82" s="87">
        <v>718</v>
      </c>
      <c r="I82" s="88">
        <v>49</v>
      </c>
      <c r="J82" s="86">
        <v>767</v>
      </c>
      <c r="K82" s="89">
        <v>6.3885267275097783</v>
      </c>
      <c r="L82" s="89">
        <v>7.9064014019173277</v>
      </c>
      <c r="M82" s="86">
        <v>85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7047</v>
      </c>
      <c r="E83" s="92">
        <v>303</v>
      </c>
      <c r="F83" s="92">
        <v>1846</v>
      </c>
      <c r="G83" s="93">
        <v>505</v>
      </c>
      <c r="H83" s="94">
        <v>8893</v>
      </c>
      <c r="I83" s="95">
        <v>808</v>
      </c>
      <c r="J83" s="93">
        <v>9701</v>
      </c>
      <c r="K83" s="96">
        <v>8.3290382434800545</v>
      </c>
      <c r="L83" s="96">
        <v>100</v>
      </c>
      <c r="M83" s="93">
        <v>740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67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68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442</v>
      </c>
      <c r="E90" s="68">
        <v>32</v>
      </c>
      <c r="F90" s="68">
        <v>161</v>
      </c>
      <c r="G90" s="69">
        <v>101</v>
      </c>
      <c r="H90" s="70">
        <v>603</v>
      </c>
      <c r="I90" s="71">
        <v>133</v>
      </c>
      <c r="J90" s="69">
        <v>736</v>
      </c>
      <c r="K90" s="72">
        <v>18.070652173913043</v>
      </c>
      <c r="L90" s="72">
        <v>8.5951185332243369</v>
      </c>
      <c r="M90" s="69">
        <v>165</v>
      </c>
      <c r="N90" s="45"/>
      <c r="O90" s="66" t="s">
        <v>12</v>
      </c>
      <c r="P90" s="67">
        <v>378</v>
      </c>
      <c r="Q90" s="68">
        <v>25</v>
      </c>
      <c r="R90" s="68">
        <v>112</v>
      </c>
      <c r="S90" s="69">
        <v>57</v>
      </c>
      <c r="T90" s="70">
        <v>490</v>
      </c>
      <c r="U90" s="71">
        <v>82</v>
      </c>
      <c r="V90" s="69">
        <v>572</v>
      </c>
      <c r="W90" s="72">
        <v>14.335664335664337</v>
      </c>
      <c r="X90" s="72">
        <v>7.5332543131831953</v>
      </c>
      <c r="Y90" s="69">
        <v>80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482</v>
      </c>
      <c r="E91" s="76">
        <v>27</v>
      </c>
      <c r="F91" s="76">
        <v>164</v>
      </c>
      <c r="G91" s="77">
        <v>58</v>
      </c>
      <c r="H91" s="78">
        <v>646</v>
      </c>
      <c r="I91" s="79">
        <v>85</v>
      </c>
      <c r="J91" s="77">
        <v>731</v>
      </c>
      <c r="K91" s="80">
        <v>11.627906976744185</v>
      </c>
      <c r="L91" s="80">
        <v>8.5367277823192804</v>
      </c>
      <c r="M91" s="77">
        <v>115</v>
      </c>
      <c r="N91" s="45"/>
      <c r="O91" s="74" t="s">
        <v>13</v>
      </c>
      <c r="P91" s="75">
        <v>393</v>
      </c>
      <c r="Q91" s="76">
        <v>29</v>
      </c>
      <c r="R91" s="76">
        <v>115</v>
      </c>
      <c r="S91" s="77">
        <v>54</v>
      </c>
      <c r="T91" s="78">
        <v>508</v>
      </c>
      <c r="U91" s="79">
        <v>83</v>
      </c>
      <c r="V91" s="77">
        <v>591</v>
      </c>
      <c r="W91" s="80">
        <v>14.043993231810489</v>
      </c>
      <c r="X91" s="80">
        <v>7.7834847886210978</v>
      </c>
      <c r="Y91" s="77">
        <v>77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507</v>
      </c>
      <c r="E92" s="76">
        <v>16</v>
      </c>
      <c r="F92" s="76">
        <v>161</v>
      </c>
      <c r="G92" s="77">
        <v>80</v>
      </c>
      <c r="H92" s="78">
        <v>668</v>
      </c>
      <c r="I92" s="79">
        <v>96</v>
      </c>
      <c r="J92" s="77">
        <v>764</v>
      </c>
      <c r="K92" s="80">
        <v>12.56544502617801</v>
      </c>
      <c r="L92" s="80">
        <v>8.9221067382926531</v>
      </c>
      <c r="M92" s="77">
        <v>45</v>
      </c>
      <c r="N92" s="45"/>
      <c r="O92" s="74" t="s">
        <v>14</v>
      </c>
      <c r="P92" s="75">
        <v>337</v>
      </c>
      <c r="Q92" s="76">
        <v>16</v>
      </c>
      <c r="R92" s="76">
        <v>117</v>
      </c>
      <c r="S92" s="77">
        <v>91</v>
      </c>
      <c r="T92" s="78">
        <v>454</v>
      </c>
      <c r="U92" s="79">
        <v>107</v>
      </c>
      <c r="V92" s="77">
        <v>561</v>
      </c>
      <c r="W92" s="80">
        <v>19.073083778966133</v>
      </c>
      <c r="X92" s="80">
        <v>7.3883840379296721</v>
      </c>
      <c r="Y92" s="77">
        <v>54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413</v>
      </c>
      <c r="E93" s="76">
        <v>25</v>
      </c>
      <c r="F93" s="76">
        <v>134</v>
      </c>
      <c r="G93" s="77">
        <v>107</v>
      </c>
      <c r="H93" s="78">
        <v>547</v>
      </c>
      <c r="I93" s="79">
        <v>132</v>
      </c>
      <c r="J93" s="77">
        <v>679</v>
      </c>
      <c r="K93" s="80">
        <v>19.44035346097202</v>
      </c>
      <c r="L93" s="80">
        <v>7.9294639729066922</v>
      </c>
      <c r="M93" s="77">
        <v>29</v>
      </c>
      <c r="N93" s="45"/>
      <c r="O93" s="74" t="s">
        <v>15</v>
      </c>
      <c r="P93" s="75">
        <v>399</v>
      </c>
      <c r="Q93" s="76">
        <v>26</v>
      </c>
      <c r="R93" s="76">
        <v>136</v>
      </c>
      <c r="S93" s="77">
        <v>71</v>
      </c>
      <c r="T93" s="78">
        <v>535</v>
      </c>
      <c r="U93" s="79">
        <v>97</v>
      </c>
      <c r="V93" s="77">
        <v>632</v>
      </c>
      <c r="W93" s="80">
        <v>15.348101265822786</v>
      </c>
      <c r="X93" s="80">
        <v>8.3234558145660476</v>
      </c>
      <c r="Y93" s="77">
        <v>31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418</v>
      </c>
      <c r="E94" s="76">
        <v>21</v>
      </c>
      <c r="F94" s="76">
        <v>154</v>
      </c>
      <c r="G94" s="77">
        <v>67</v>
      </c>
      <c r="H94" s="78">
        <v>572</v>
      </c>
      <c r="I94" s="79">
        <v>88</v>
      </c>
      <c r="J94" s="77">
        <v>660</v>
      </c>
      <c r="K94" s="80">
        <v>13.333333333333334</v>
      </c>
      <c r="L94" s="80">
        <v>7.7075791194674768</v>
      </c>
      <c r="M94" s="77">
        <v>33</v>
      </c>
      <c r="N94" s="45"/>
      <c r="O94" s="74" t="s">
        <v>16</v>
      </c>
      <c r="P94" s="75">
        <v>302</v>
      </c>
      <c r="Q94" s="76">
        <v>21</v>
      </c>
      <c r="R94" s="76">
        <v>133</v>
      </c>
      <c r="S94" s="77">
        <v>63</v>
      </c>
      <c r="T94" s="78">
        <v>435</v>
      </c>
      <c r="U94" s="79">
        <v>84</v>
      </c>
      <c r="V94" s="77">
        <v>519</v>
      </c>
      <c r="W94" s="80">
        <v>16.184971098265898</v>
      </c>
      <c r="X94" s="80">
        <v>6.8352429869616742</v>
      </c>
      <c r="Y94" s="77">
        <v>32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499</v>
      </c>
      <c r="E95" s="76">
        <v>22</v>
      </c>
      <c r="F95" s="76">
        <v>161</v>
      </c>
      <c r="G95" s="77">
        <v>59</v>
      </c>
      <c r="H95" s="78">
        <v>660</v>
      </c>
      <c r="I95" s="79">
        <v>81</v>
      </c>
      <c r="J95" s="77">
        <v>741</v>
      </c>
      <c r="K95" s="80">
        <v>10.931174089068826</v>
      </c>
      <c r="L95" s="80">
        <v>8.6535092841293952</v>
      </c>
      <c r="M95" s="77">
        <v>29</v>
      </c>
      <c r="N95" s="45"/>
      <c r="O95" s="81" t="s">
        <v>17</v>
      </c>
      <c r="P95" s="75">
        <v>534</v>
      </c>
      <c r="Q95" s="76">
        <v>19</v>
      </c>
      <c r="R95" s="76">
        <v>136</v>
      </c>
      <c r="S95" s="77">
        <v>63</v>
      </c>
      <c r="T95" s="78">
        <v>670</v>
      </c>
      <c r="U95" s="79">
        <v>82</v>
      </c>
      <c r="V95" s="77">
        <v>752</v>
      </c>
      <c r="W95" s="80">
        <v>10.904255319148938</v>
      </c>
      <c r="X95" s="80">
        <v>9.9038588173317521</v>
      </c>
      <c r="Y95" s="77">
        <v>39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509</v>
      </c>
      <c r="E96" s="76">
        <v>23</v>
      </c>
      <c r="F96" s="76">
        <v>147</v>
      </c>
      <c r="G96" s="77">
        <v>65</v>
      </c>
      <c r="H96" s="78">
        <v>656</v>
      </c>
      <c r="I96" s="79">
        <v>88</v>
      </c>
      <c r="J96" s="77">
        <v>744</v>
      </c>
      <c r="K96" s="80">
        <v>11.827956989247312</v>
      </c>
      <c r="L96" s="80">
        <v>8.6885437346724288</v>
      </c>
      <c r="M96" s="77">
        <v>38</v>
      </c>
      <c r="N96" s="45"/>
      <c r="O96" s="74" t="s">
        <v>18</v>
      </c>
      <c r="P96" s="75">
        <v>428</v>
      </c>
      <c r="Q96" s="76">
        <v>23</v>
      </c>
      <c r="R96" s="76">
        <v>152</v>
      </c>
      <c r="S96" s="77">
        <v>47</v>
      </c>
      <c r="T96" s="78">
        <v>580</v>
      </c>
      <c r="U96" s="79">
        <v>70</v>
      </c>
      <c r="V96" s="77">
        <v>650</v>
      </c>
      <c r="W96" s="80">
        <v>10.76923076923077</v>
      </c>
      <c r="X96" s="80">
        <v>8.5605162649809046</v>
      </c>
      <c r="Y96" s="77">
        <v>35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487</v>
      </c>
      <c r="E97" s="76">
        <v>22</v>
      </c>
      <c r="F97" s="76">
        <v>128</v>
      </c>
      <c r="G97" s="77">
        <v>65</v>
      </c>
      <c r="H97" s="78">
        <v>615</v>
      </c>
      <c r="I97" s="79">
        <v>87</v>
      </c>
      <c r="J97" s="77">
        <v>702</v>
      </c>
      <c r="K97" s="80">
        <v>12.393162393162394</v>
      </c>
      <c r="L97" s="80">
        <v>8.1980614270699519</v>
      </c>
      <c r="M97" s="77">
        <v>50</v>
      </c>
      <c r="N97" s="45"/>
      <c r="O97" s="74" t="s">
        <v>19</v>
      </c>
      <c r="P97" s="75">
        <v>456</v>
      </c>
      <c r="Q97" s="76">
        <v>23</v>
      </c>
      <c r="R97" s="76">
        <v>138</v>
      </c>
      <c r="S97" s="77">
        <v>64</v>
      </c>
      <c r="T97" s="78">
        <v>594</v>
      </c>
      <c r="U97" s="79">
        <v>87</v>
      </c>
      <c r="V97" s="77">
        <v>681</v>
      </c>
      <c r="W97" s="80">
        <v>12.77533039647577</v>
      </c>
      <c r="X97" s="80">
        <v>8.9687870406953785</v>
      </c>
      <c r="Y97" s="77">
        <v>33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487</v>
      </c>
      <c r="E98" s="76">
        <v>26</v>
      </c>
      <c r="F98" s="76">
        <v>139</v>
      </c>
      <c r="G98" s="77">
        <v>53</v>
      </c>
      <c r="H98" s="78">
        <v>626</v>
      </c>
      <c r="I98" s="79">
        <v>79</v>
      </c>
      <c r="J98" s="77">
        <v>705</v>
      </c>
      <c r="K98" s="80">
        <v>11.205673758865247</v>
      </c>
      <c r="L98" s="80">
        <v>8.2330958776129872</v>
      </c>
      <c r="M98" s="77">
        <v>48</v>
      </c>
      <c r="N98" s="45"/>
      <c r="O98" s="74" t="s">
        <v>20</v>
      </c>
      <c r="P98" s="75">
        <v>411</v>
      </c>
      <c r="Q98" s="76">
        <v>21</v>
      </c>
      <c r="R98" s="76">
        <v>122</v>
      </c>
      <c r="S98" s="77">
        <v>54</v>
      </c>
      <c r="T98" s="78">
        <v>533</v>
      </c>
      <c r="U98" s="79">
        <v>75</v>
      </c>
      <c r="V98" s="77">
        <v>608</v>
      </c>
      <c r="W98" s="80">
        <v>12.335526315789473</v>
      </c>
      <c r="X98" s="80">
        <v>8.0073752140129066</v>
      </c>
      <c r="Y98" s="77">
        <v>57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466</v>
      </c>
      <c r="E99" s="76">
        <v>30</v>
      </c>
      <c r="F99" s="76">
        <v>123</v>
      </c>
      <c r="G99" s="77">
        <v>37</v>
      </c>
      <c r="H99" s="78">
        <v>589</v>
      </c>
      <c r="I99" s="79">
        <v>67</v>
      </c>
      <c r="J99" s="77">
        <v>656</v>
      </c>
      <c r="K99" s="80">
        <v>10.213414634146341</v>
      </c>
      <c r="L99" s="80">
        <v>7.6608665187434308</v>
      </c>
      <c r="M99" s="77">
        <v>67</v>
      </c>
      <c r="N99" s="45"/>
      <c r="O99" s="74" t="s">
        <v>21</v>
      </c>
      <c r="P99" s="75">
        <v>450</v>
      </c>
      <c r="Q99" s="76">
        <v>25</v>
      </c>
      <c r="R99" s="76">
        <v>138</v>
      </c>
      <c r="S99" s="77">
        <v>47</v>
      </c>
      <c r="T99" s="78">
        <v>588</v>
      </c>
      <c r="U99" s="79">
        <v>72</v>
      </c>
      <c r="V99" s="77">
        <v>660</v>
      </c>
      <c r="W99" s="80">
        <v>10.909090909090908</v>
      </c>
      <c r="X99" s="80">
        <v>8.6922165152113795</v>
      </c>
      <c r="Y99" s="77">
        <v>61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553</v>
      </c>
      <c r="E100" s="76">
        <v>21</v>
      </c>
      <c r="F100" s="76">
        <v>115</v>
      </c>
      <c r="G100" s="77">
        <v>32</v>
      </c>
      <c r="H100" s="78">
        <v>668</v>
      </c>
      <c r="I100" s="79">
        <v>53</v>
      </c>
      <c r="J100" s="77">
        <v>721</v>
      </c>
      <c r="K100" s="80">
        <v>7.3509015256588066</v>
      </c>
      <c r="L100" s="80">
        <v>8.4199462805091674</v>
      </c>
      <c r="M100" s="77">
        <v>102</v>
      </c>
      <c r="N100" s="45"/>
      <c r="O100" s="82" t="s">
        <v>22</v>
      </c>
      <c r="P100" s="75">
        <v>525</v>
      </c>
      <c r="Q100" s="76">
        <v>23</v>
      </c>
      <c r="R100" s="76">
        <v>126</v>
      </c>
      <c r="S100" s="77">
        <v>33</v>
      </c>
      <c r="T100" s="78">
        <v>651</v>
      </c>
      <c r="U100" s="79">
        <v>56</v>
      </c>
      <c r="V100" s="77">
        <v>707</v>
      </c>
      <c r="W100" s="80">
        <v>7.9207920792079207</v>
      </c>
      <c r="X100" s="80">
        <v>9.311207691294614</v>
      </c>
      <c r="Y100" s="77">
        <v>99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567</v>
      </c>
      <c r="E101" s="85">
        <v>23</v>
      </c>
      <c r="F101" s="85">
        <v>111</v>
      </c>
      <c r="G101" s="86">
        <v>23</v>
      </c>
      <c r="H101" s="87">
        <v>678</v>
      </c>
      <c r="I101" s="88">
        <v>46</v>
      </c>
      <c r="J101" s="86">
        <v>724</v>
      </c>
      <c r="K101" s="89">
        <v>6.3535911602209953</v>
      </c>
      <c r="L101" s="89">
        <v>8.4549807310522009</v>
      </c>
      <c r="M101" s="86">
        <v>88</v>
      </c>
      <c r="N101" s="45"/>
      <c r="O101" s="74" t="s">
        <v>23</v>
      </c>
      <c r="P101" s="84">
        <v>492</v>
      </c>
      <c r="Q101" s="85">
        <v>24</v>
      </c>
      <c r="R101" s="85">
        <v>117</v>
      </c>
      <c r="S101" s="86">
        <v>27</v>
      </c>
      <c r="T101" s="87">
        <v>609</v>
      </c>
      <c r="U101" s="88">
        <v>51</v>
      </c>
      <c r="V101" s="86">
        <v>660</v>
      </c>
      <c r="W101" s="89">
        <v>7.7272727272727266</v>
      </c>
      <c r="X101" s="89">
        <v>8.6922165152113795</v>
      </c>
      <c r="Y101" s="86">
        <v>87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5830</v>
      </c>
      <c r="E102" s="92">
        <v>288</v>
      </c>
      <c r="F102" s="92">
        <v>1698</v>
      </c>
      <c r="G102" s="93">
        <v>747</v>
      </c>
      <c r="H102" s="94">
        <v>7528</v>
      </c>
      <c r="I102" s="95">
        <v>1035</v>
      </c>
      <c r="J102" s="93">
        <v>8563</v>
      </c>
      <c r="K102" s="96">
        <v>12.086885437346725</v>
      </c>
      <c r="L102" s="96">
        <v>100</v>
      </c>
      <c r="M102" s="93">
        <v>809</v>
      </c>
      <c r="N102" s="45"/>
      <c r="O102" s="97" t="s">
        <v>29</v>
      </c>
      <c r="P102" s="91">
        <v>5105</v>
      </c>
      <c r="Q102" s="92">
        <v>275</v>
      </c>
      <c r="R102" s="92">
        <v>1542</v>
      </c>
      <c r="S102" s="93">
        <v>671</v>
      </c>
      <c r="T102" s="94">
        <v>6647</v>
      </c>
      <c r="U102" s="95">
        <v>946</v>
      </c>
      <c r="V102" s="93">
        <v>7593</v>
      </c>
      <c r="W102" s="96">
        <v>12.458843671802976</v>
      </c>
      <c r="X102" s="96">
        <v>100</v>
      </c>
      <c r="Y102" s="93">
        <v>685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69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1493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820</v>
      </c>
      <c r="E108" s="68">
        <v>57</v>
      </c>
      <c r="F108" s="68">
        <v>273</v>
      </c>
      <c r="G108" s="69">
        <v>158</v>
      </c>
      <c r="H108" s="70">
        <v>1093</v>
      </c>
      <c r="I108" s="71">
        <v>215</v>
      </c>
      <c r="J108" s="69">
        <v>1308</v>
      </c>
      <c r="K108" s="72">
        <v>16.437308868501528</v>
      </c>
      <c r="L108" s="72">
        <v>8.0960633820252532</v>
      </c>
      <c r="M108" s="69">
        <v>245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875</v>
      </c>
      <c r="E109" s="76">
        <v>56</v>
      </c>
      <c r="F109" s="76">
        <v>279</v>
      </c>
      <c r="G109" s="77">
        <v>112</v>
      </c>
      <c r="H109" s="78">
        <v>1154</v>
      </c>
      <c r="I109" s="79">
        <v>168</v>
      </c>
      <c r="J109" s="77">
        <v>1322</v>
      </c>
      <c r="K109" s="80">
        <v>12.708018154311649</v>
      </c>
      <c r="L109" s="80">
        <v>8.1827184946769016</v>
      </c>
      <c r="M109" s="77">
        <v>192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844</v>
      </c>
      <c r="E110" s="76">
        <v>32</v>
      </c>
      <c r="F110" s="76">
        <v>278</v>
      </c>
      <c r="G110" s="77">
        <v>171</v>
      </c>
      <c r="H110" s="78">
        <v>1122</v>
      </c>
      <c r="I110" s="79">
        <v>203</v>
      </c>
      <c r="J110" s="77">
        <v>1325</v>
      </c>
      <c r="K110" s="80">
        <v>15.320754716981133</v>
      </c>
      <c r="L110" s="80">
        <v>8.2012874473879673</v>
      </c>
      <c r="M110" s="77">
        <v>99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812</v>
      </c>
      <c r="E111" s="76">
        <v>51</v>
      </c>
      <c r="F111" s="76">
        <v>270</v>
      </c>
      <c r="G111" s="77">
        <v>178</v>
      </c>
      <c r="H111" s="78">
        <v>1082</v>
      </c>
      <c r="I111" s="79">
        <v>229</v>
      </c>
      <c r="J111" s="77">
        <v>1311</v>
      </c>
      <c r="K111" s="80">
        <v>17.467581998474447</v>
      </c>
      <c r="L111" s="80">
        <v>8.1146323347363207</v>
      </c>
      <c r="M111" s="77">
        <v>60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720</v>
      </c>
      <c r="E112" s="76">
        <v>42</v>
      </c>
      <c r="F112" s="76">
        <v>287</v>
      </c>
      <c r="G112" s="77">
        <v>130</v>
      </c>
      <c r="H112" s="78">
        <v>1007</v>
      </c>
      <c r="I112" s="79">
        <v>172</v>
      </c>
      <c r="J112" s="77">
        <v>1179</v>
      </c>
      <c r="K112" s="80">
        <v>14.58863443596268</v>
      </c>
      <c r="L112" s="80">
        <v>7.2975984154493689</v>
      </c>
      <c r="M112" s="77">
        <v>65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1033</v>
      </c>
      <c r="E113" s="76">
        <v>41</v>
      </c>
      <c r="F113" s="76">
        <v>297</v>
      </c>
      <c r="G113" s="77">
        <v>122</v>
      </c>
      <c r="H113" s="78">
        <v>1330</v>
      </c>
      <c r="I113" s="79">
        <v>163</v>
      </c>
      <c r="J113" s="77">
        <v>1493</v>
      </c>
      <c r="K113" s="80">
        <v>10.917615539182854</v>
      </c>
      <c r="L113" s="80">
        <v>9.2411487992077248</v>
      </c>
      <c r="M113" s="77">
        <v>68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937</v>
      </c>
      <c r="E114" s="76">
        <v>46</v>
      </c>
      <c r="F114" s="76">
        <v>299</v>
      </c>
      <c r="G114" s="77">
        <v>112</v>
      </c>
      <c r="H114" s="78">
        <v>1236</v>
      </c>
      <c r="I114" s="79">
        <v>158</v>
      </c>
      <c r="J114" s="77">
        <v>1394</v>
      </c>
      <c r="K114" s="80">
        <v>11.33428981348637</v>
      </c>
      <c r="L114" s="80">
        <v>8.6283733597425112</v>
      </c>
      <c r="M114" s="77">
        <v>73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943</v>
      </c>
      <c r="E115" s="76">
        <v>45</v>
      </c>
      <c r="F115" s="76">
        <v>266</v>
      </c>
      <c r="G115" s="77">
        <v>129</v>
      </c>
      <c r="H115" s="78">
        <v>1209</v>
      </c>
      <c r="I115" s="79">
        <v>174</v>
      </c>
      <c r="J115" s="77">
        <v>1383</v>
      </c>
      <c r="K115" s="80">
        <v>12.581344902386119</v>
      </c>
      <c r="L115" s="80">
        <v>8.5602871998019321</v>
      </c>
      <c r="M115" s="77">
        <v>83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898</v>
      </c>
      <c r="E116" s="76">
        <v>47</v>
      </c>
      <c r="F116" s="76">
        <v>261</v>
      </c>
      <c r="G116" s="77">
        <v>107</v>
      </c>
      <c r="H116" s="78">
        <v>1159</v>
      </c>
      <c r="I116" s="79">
        <v>154</v>
      </c>
      <c r="J116" s="77">
        <v>1313</v>
      </c>
      <c r="K116" s="80">
        <v>11.72886519421173</v>
      </c>
      <c r="L116" s="80">
        <v>8.1270116365436991</v>
      </c>
      <c r="M116" s="77">
        <v>105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916</v>
      </c>
      <c r="E117" s="76">
        <v>55</v>
      </c>
      <c r="F117" s="76">
        <v>261</v>
      </c>
      <c r="G117" s="77">
        <v>84</v>
      </c>
      <c r="H117" s="78">
        <v>1177</v>
      </c>
      <c r="I117" s="79">
        <v>139</v>
      </c>
      <c r="J117" s="77">
        <v>1316</v>
      </c>
      <c r="K117" s="80">
        <v>10.562310030395135</v>
      </c>
      <c r="L117" s="80">
        <v>8.1455805892547666</v>
      </c>
      <c r="M117" s="77">
        <v>128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1078</v>
      </c>
      <c r="E118" s="76">
        <v>44</v>
      </c>
      <c r="F118" s="76">
        <v>241</v>
      </c>
      <c r="G118" s="77">
        <v>65</v>
      </c>
      <c r="H118" s="78">
        <v>1319</v>
      </c>
      <c r="I118" s="79">
        <v>109</v>
      </c>
      <c r="J118" s="77">
        <v>1428</v>
      </c>
      <c r="K118" s="80">
        <v>7.6330532212885158</v>
      </c>
      <c r="L118" s="80">
        <v>8.8388214904679376</v>
      </c>
      <c r="M118" s="77">
        <v>201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1059</v>
      </c>
      <c r="E119" s="85">
        <v>47</v>
      </c>
      <c r="F119" s="85">
        <v>228</v>
      </c>
      <c r="G119" s="86">
        <v>50</v>
      </c>
      <c r="H119" s="87">
        <v>1287</v>
      </c>
      <c r="I119" s="88">
        <v>97</v>
      </c>
      <c r="J119" s="86">
        <v>1384</v>
      </c>
      <c r="K119" s="89">
        <v>7.0086705202312141</v>
      </c>
      <c r="L119" s="89">
        <v>8.5664768507056213</v>
      </c>
      <c r="M119" s="86">
        <v>175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10935</v>
      </c>
      <c r="E120" s="92">
        <v>563</v>
      </c>
      <c r="F120" s="92">
        <v>3240</v>
      </c>
      <c r="G120" s="93">
        <v>1418</v>
      </c>
      <c r="H120" s="94">
        <v>14175</v>
      </c>
      <c r="I120" s="95">
        <v>1981</v>
      </c>
      <c r="J120" s="93">
        <v>16156</v>
      </c>
      <c r="K120" s="96">
        <v>12.261698440207972</v>
      </c>
      <c r="L120" s="96">
        <v>100</v>
      </c>
      <c r="M120" s="93">
        <v>1494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162" priority="17" stopIfTrue="1" operator="lessThan">
      <formula>0</formula>
    </cfRule>
  </conditionalFormatting>
  <conditionalFormatting sqref="K16:L28">
    <cfRule type="cellIs" dxfId="161" priority="16" stopIfTrue="1" operator="lessThan">
      <formula>0</formula>
    </cfRule>
  </conditionalFormatting>
  <conditionalFormatting sqref="W16:X28">
    <cfRule type="cellIs" dxfId="160" priority="15" stopIfTrue="1" operator="lessThan">
      <formula>0</formula>
    </cfRule>
  </conditionalFormatting>
  <conditionalFormatting sqref="K34:L46">
    <cfRule type="cellIs" dxfId="159" priority="14" stopIfTrue="1" operator="lessThan">
      <formula>0</formula>
    </cfRule>
  </conditionalFormatting>
  <conditionalFormatting sqref="K53:L65">
    <cfRule type="cellIs" dxfId="158" priority="13" stopIfTrue="1" operator="lessThan">
      <formula>0</formula>
    </cfRule>
  </conditionalFormatting>
  <conditionalFormatting sqref="K90:L102">
    <cfRule type="cellIs" dxfId="157" priority="11" stopIfTrue="1" operator="lessThan">
      <formula>0</formula>
    </cfRule>
  </conditionalFormatting>
  <conditionalFormatting sqref="K71:L83">
    <cfRule type="cellIs" dxfId="156" priority="12" stopIfTrue="1" operator="lessThan">
      <formula>0</formula>
    </cfRule>
  </conditionalFormatting>
  <conditionalFormatting sqref="W90:X102">
    <cfRule type="cellIs" dxfId="155" priority="10" stopIfTrue="1" operator="lessThan">
      <formula>0</formula>
    </cfRule>
  </conditionalFormatting>
  <conditionalFormatting sqref="K108:L120">
    <cfRule type="cellIs" dxfId="154" priority="9" stopIfTrue="1" operator="lessThan">
      <formula>0</formula>
    </cfRule>
  </conditionalFormatting>
  <conditionalFormatting sqref="P53:V65 Y53:Y65">
    <cfRule type="cellIs" dxfId="153" priority="8" stopIfTrue="1" operator="lessThan">
      <formula>0</formula>
    </cfRule>
  </conditionalFormatting>
  <conditionalFormatting sqref="W53:X65">
    <cfRule type="cellIs" dxfId="152" priority="7" stopIfTrue="1" operator="lessThan">
      <formula>0</formula>
    </cfRule>
  </conditionalFormatting>
  <conditionalFormatting sqref="N46">
    <cfRule type="cellIs" dxfId="151" priority="6" stopIfTrue="1" operator="lessThan">
      <formula>0</formula>
    </cfRule>
  </conditionalFormatting>
  <conditionalFormatting sqref="N33:N45">
    <cfRule type="cellIs" dxfId="150" priority="5" stopIfTrue="1" operator="lessThan">
      <formula>0</formula>
    </cfRule>
  </conditionalFormatting>
  <conditionalFormatting sqref="N83">
    <cfRule type="cellIs" dxfId="149" priority="4" stopIfTrue="1" operator="lessThan">
      <formula>0</formula>
    </cfRule>
  </conditionalFormatting>
  <conditionalFormatting sqref="N70:N82">
    <cfRule type="cellIs" dxfId="148" priority="3" stopIfTrue="1" operator="lessThan">
      <formula>0</formula>
    </cfRule>
  </conditionalFormatting>
  <conditionalFormatting sqref="N120">
    <cfRule type="cellIs" dxfId="147" priority="2" stopIfTrue="1" operator="lessThan">
      <formula>0</formula>
    </cfRule>
  </conditionalFormatting>
  <conditionalFormatting sqref="N107:N119">
    <cfRule type="cellIs" dxfId="146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284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209</v>
      </c>
      <c r="C9" s="138"/>
      <c r="D9" s="138"/>
      <c r="E9" s="138"/>
      <c r="F9" s="138"/>
      <c r="G9" s="138"/>
      <c r="H9" s="138"/>
      <c r="I9" s="139"/>
      <c r="J9" s="137" t="s">
        <v>285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692</v>
      </c>
      <c r="C11" s="149">
        <v>19</v>
      </c>
      <c r="D11" s="149">
        <v>234</v>
      </c>
      <c r="E11" s="149">
        <v>101</v>
      </c>
      <c r="F11" s="149">
        <v>1046</v>
      </c>
      <c r="G11" s="150">
        <v>11.5</v>
      </c>
      <c r="H11" s="150">
        <v>9.5</v>
      </c>
      <c r="I11" s="151">
        <v>185</v>
      </c>
      <c r="J11" s="149">
        <v>444</v>
      </c>
      <c r="K11" s="149">
        <v>10</v>
      </c>
      <c r="L11" s="149">
        <v>150</v>
      </c>
      <c r="M11" s="149">
        <v>60</v>
      </c>
      <c r="N11" s="149">
        <v>664</v>
      </c>
      <c r="O11" s="150">
        <v>10.5</v>
      </c>
      <c r="P11" s="150">
        <v>6.9</v>
      </c>
      <c r="Q11" s="151">
        <v>92</v>
      </c>
    </row>
    <row r="12" spans="1:17" s="134" customFormat="1" ht="14.1" customHeight="1" x14ac:dyDescent="0.15">
      <c r="A12" s="152" t="s">
        <v>221</v>
      </c>
      <c r="B12" s="153">
        <v>610</v>
      </c>
      <c r="C12" s="153">
        <v>16</v>
      </c>
      <c r="D12" s="153">
        <v>271</v>
      </c>
      <c r="E12" s="153">
        <v>99</v>
      </c>
      <c r="F12" s="153">
        <v>996</v>
      </c>
      <c r="G12" s="154">
        <v>11.5</v>
      </c>
      <c r="H12" s="154">
        <v>9</v>
      </c>
      <c r="I12" s="155">
        <v>140</v>
      </c>
      <c r="J12" s="153">
        <v>441</v>
      </c>
      <c r="K12" s="153">
        <v>15</v>
      </c>
      <c r="L12" s="153">
        <v>174</v>
      </c>
      <c r="M12" s="153">
        <v>73</v>
      </c>
      <c r="N12" s="153">
        <v>703</v>
      </c>
      <c r="O12" s="154">
        <v>12.5</v>
      </c>
      <c r="P12" s="154">
        <v>7.3</v>
      </c>
      <c r="Q12" s="155">
        <v>81</v>
      </c>
    </row>
    <row r="13" spans="1:17" s="134" customFormat="1" ht="14.1" customHeight="1" x14ac:dyDescent="0.15">
      <c r="A13" s="152" t="s">
        <v>222</v>
      </c>
      <c r="B13" s="153">
        <v>621</v>
      </c>
      <c r="C13" s="153">
        <v>13</v>
      </c>
      <c r="D13" s="153">
        <v>259</v>
      </c>
      <c r="E13" s="153">
        <v>105</v>
      </c>
      <c r="F13" s="153">
        <v>998</v>
      </c>
      <c r="G13" s="154">
        <v>11.8</v>
      </c>
      <c r="H13" s="154">
        <v>9</v>
      </c>
      <c r="I13" s="155">
        <v>88</v>
      </c>
      <c r="J13" s="153">
        <v>427</v>
      </c>
      <c r="K13" s="153">
        <v>20</v>
      </c>
      <c r="L13" s="153">
        <v>170</v>
      </c>
      <c r="M13" s="153">
        <v>118</v>
      </c>
      <c r="N13" s="153">
        <v>735</v>
      </c>
      <c r="O13" s="154">
        <v>18.8</v>
      </c>
      <c r="P13" s="154">
        <v>7.7</v>
      </c>
      <c r="Q13" s="155">
        <v>70</v>
      </c>
    </row>
    <row r="14" spans="1:17" s="134" customFormat="1" ht="14.1" customHeight="1" x14ac:dyDescent="0.15">
      <c r="A14" s="152" t="s">
        <v>223</v>
      </c>
      <c r="B14" s="153">
        <v>585</v>
      </c>
      <c r="C14" s="153">
        <v>13</v>
      </c>
      <c r="D14" s="153">
        <v>238</v>
      </c>
      <c r="E14" s="153">
        <v>113</v>
      </c>
      <c r="F14" s="153">
        <v>949</v>
      </c>
      <c r="G14" s="154">
        <v>13.3</v>
      </c>
      <c r="H14" s="154">
        <v>8.6</v>
      </c>
      <c r="I14" s="155">
        <v>63</v>
      </c>
      <c r="J14" s="153">
        <v>394</v>
      </c>
      <c r="K14" s="153">
        <v>25</v>
      </c>
      <c r="L14" s="153">
        <v>210</v>
      </c>
      <c r="M14" s="153">
        <v>130</v>
      </c>
      <c r="N14" s="153">
        <v>759</v>
      </c>
      <c r="O14" s="154">
        <v>20.399999999999999</v>
      </c>
      <c r="P14" s="154">
        <v>7.9</v>
      </c>
      <c r="Q14" s="155">
        <v>41</v>
      </c>
    </row>
    <row r="15" spans="1:17" s="134" customFormat="1" ht="14.1" customHeight="1" x14ac:dyDescent="0.15">
      <c r="A15" s="152" t="s">
        <v>224</v>
      </c>
      <c r="B15" s="153">
        <v>615</v>
      </c>
      <c r="C15" s="153">
        <v>12</v>
      </c>
      <c r="D15" s="153">
        <v>203</v>
      </c>
      <c r="E15" s="153">
        <v>98</v>
      </c>
      <c r="F15" s="153">
        <v>928</v>
      </c>
      <c r="G15" s="154">
        <v>11.9</v>
      </c>
      <c r="H15" s="154">
        <v>8.4</v>
      </c>
      <c r="I15" s="155">
        <v>58</v>
      </c>
      <c r="J15" s="153">
        <v>458</v>
      </c>
      <c r="K15" s="153">
        <v>18</v>
      </c>
      <c r="L15" s="153">
        <v>186</v>
      </c>
      <c r="M15" s="153">
        <v>112</v>
      </c>
      <c r="N15" s="153">
        <v>774</v>
      </c>
      <c r="O15" s="154">
        <v>16.8</v>
      </c>
      <c r="P15" s="154">
        <v>8.1</v>
      </c>
      <c r="Q15" s="155">
        <v>38</v>
      </c>
    </row>
    <row r="16" spans="1:17" s="134" customFormat="1" ht="14.1" customHeight="1" x14ac:dyDescent="0.15">
      <c r="A16" s="152" t="s">
        <v>225</v>
      </c>
      <c r="B16" s="153">
        <v>535</v>
      </c>
      <c r="C16" s="153">
        <v>12</v>
      </c>
      <c r="D16" s="153">
        <v>181</v>
      </c>
      <c r="E16" s="153">
        <v>87</v>
      </c>
      <c r="F16" s="153">
        <v>815</v>
      </c>
      <c r="G16" s="154">
        <v>12.1</v>
      </c>
      <c r="H16" s="154">
        <v>7.4</v>
      </c>
      <c r="I16" s="155">
        <v>74</v>
      </c>
      <c r="J16" s="153">
        <v>446</v>
      </c>
      <c r="K16" s="153">
        <v>13</v>
      </c>
      <c r="L16" s="153">
        <v>155</v>
      </c>
      <c r="M16" s="153">
        <v>83</v>
      </c>
      <c r="N16" s="153">
        <v>697</v>
      </c>
      <c r="O16" s="154">
        <v>13.8</v>
      </c>
      <c r="P16" s="154">
        <v>7.3</v>
      </c>
      <c r="Q16" s="155">
        <v>64</v>
      </c>
    </row>
    <row r="17" spans="1:17" s="134" customFormat="1" ht="14.1" customHeight="1" x14ac:dyDescent="0.15">
      <c r="A17" s="152" t="s">
        <v>226</v>
      </c>
      <c r="B17" s="153">
        <v>572</v>
      </c>
      <c r="C17" s="153">
        <v>23</v>
      </c>
      <c r="D17" s="153">
        <v>219</v>
      </c>
      <c r="E17" s="153">
        <v>88</v>
      </c>
      <c r="F17" s="153">
        <v>902</v>
      </c>
      <c r="G17" s="154">
        <v>12.3</v>
      </c>
      <c r="H17" s="154">
        <v>8.1999999999999993</v>
      </c>
      <c r="I17" s="155">
        <v>63</v>
      </c>
      <c r="J17" s="153">
        <v>468</v>
      </c>
      <c r="K17" s="153">
        <v>17</v>
      </c>
      <c r="L17" s="153">
        <v>189</v>
      </c>
      <c r="M17" s="153">
        <v>80</v>
      </c>
      <c r="N17" s="153">
        <v>754</v>
      </c>
      <c r="O17" s="154">
        <v>12.9</v>
      </c>
      <c r="P17" s="154">
        <v>7.9</v>
      </c>
      <c r="Q17" s="155">
        <v>47</v>
      </c>
    </row>
    <row r="18" spans="1:17" s="134" customFormat="1" ht="14.1" customHeight="1" x14ac:dyDescent="0.15">
      <c r="A18" s="152" t="s">
        <v>227</v>
      </c>
      <c r="B18" s="153">
        <v>550</v>
      </c>
      <c r="C18" s="153">
        <v>17</v>
      </c>
      <c r="D18" s="153">
        <v>245</v>
      </c>
      <c r="E18" s="153">
        <v>60</v>
      </c>
      <c r="F18" s="153">
        <v>872</v>
      </c>
      <c r="G18" s="154">
        <v>8.8000000000000007</v>
      </c>
      <c r="H18" s="154">
        <v>7.9</v>
      </c>
      <c r="I18" s="155">
        <v>73</v>
      </c>
      <c r="J18" s="153">
        <v>516</v>
      </c>
      <c r="K18" s="153">
        <v>30</v>
      </c>
      <c r="L18" s="153">
        <v>188</v>
      </c>
      <c r="M18" s="153">
        <v>60</v>
      </c>
      <c r="N18" s="153">
        <v>794</v>
      </c>
      <c r="O18" s="154">
        <v>11.3</v>
      </c>
      <c r="P18" s="154">
        <v>8.3000000000000007</v>
      </c>
      <c r="Q18" s="155">
        <v>63</v>
      </c>
    </row>
    <row r="19" spans="1:17" s="134" customFormat="1" ht="14.1" customHeight="1" x14ac:dyDescent="0.15">
      <c r="A19" s="152" t="s">
        <v>228</v>
      </c>
      <c r="B19" s="153">
        <v>586</v>
      </c>
      <c r="C19" s="153">
        <v>30</v>
      </c>
      <c r="D19" s="153">
        <v>234</v>
      </c>
      <c r="E19" s="153">
        <v>30</v>
      </c>
      <c r="F19" s="153">
        <v>880</v>
      </c>
      <c r="G19" s="154">
        <v>6.8</v>
      </c>
      <c r="H19" s="154">
        <v>8</v>
      </c>
      <c r="I19" s="155">
        <v>63</v>
      </c>
      <c r="J19" s="153">
        <v>537</v>
      </c>
      <c r="K19" s="153">
        <v>17</v>
      </c>
      <c r="L19" s="153">
        <v>208</v>
      </c>
      <c r="M19" s="153">
        <v>65</v>
      </c>
      <c r="N19" s="153">
        <v>827</v>
      </c>
      <c r="O19" s="154">
        <v>9.9</v>
      </c>
      <c r="P19" s="154">
        <v>8.6</v>
      </c>
      <c r="Q19" s="155">
        <v>67</v>
      </c>
    </row>
    <row r="20" spans="1:17" s="134" customFormat="1" ht="14.1" customHeight="1" x14ac:dyDescent="0.15">
      <c r="A20" s="152" t="s">
        <v>229</v>
      </c>
      <c r="B20" s="153">
        <v>605</v>
      </c>
      <c r="C20" s="153">
        <v>22</v>
      </c>
      <c r="D20" s="153">
        <v>256</v>
      </c>
      <c r="E20" s="153">
        <v>26</v>
      </c>
      <c r="F20" s="153">
        <v>909</v>
      </c>
      <c r="G20" s="154">
        <v>5.3</v>
      </c>
      <c r="H20" s="154">
        <v>8.1999999999999993</v>
      </c>
      <c r="I20" s="155">
        <v>82</v>
      </c>
      <c r="J20" s="153">
        <v>681</v>
      </c>
      <c r="K20" s="153">
        <v>18</v>
      </c>
      <c r="L20" s="153">
        <v>229</v>
      </c>
      <c r="M20" s="153">
        <v>48</v>
      </c>
      <c r="N20" s="153">
        <v>976</v>
      </c>
      <c r="O20" s="154">
        <v>6.8</v>
      </c>
      <c r="P20" s="154">
        <v>10.199999999999999</v>
      </c>
      <c r="Q20" s="155">
        <v>93</v>
      </c>
    </row>
    <row r="21" spans="1:17" s="134" customFormat="1" ht="14.1" customHeight="1" x14ac:dyDescent="0.15">
      <c r="A21" s="152" t="s">
        <v>230</v>
      </c>
      <c r="B21" s="153">
        <v>636</v>
      </c>
      <c r="C21" s="153">
        <v>12</v>
      </c>
      <c r="D21" s="153">
        <v>222</v>
      </c>
      <c r="E21" s="153">
        <v>17</v>
      </c>
      <c r="F21" s="153">
        <v>887</v>
      </c>
      <c r="G21" s="154">
        <v>3.3</v>
      </c>
      <c r="H21" s="154">
        <v>8</v>
      </c>
      <c r="I21" s="155">
        <v>111</v>
      </c>
      <c r="J21" s="153">
        <v>703</v>
      </c>
      <c r="K21" s="153">
        <v>12</v>
      </c>
      <c r="L21" s="153">
        <v>247</v>
      </c>
      <c r="M21" s="153">
        <v>15</v>
      </c>
      <c r="N21" s="153">
        <v>977</v>
      </c>
      <c r="O21" s="154">
        <v>2.8</v>
      </c>
      <c r="P21" s="154">
        <v>10.199999999999999</v>
      </c>
      <c r="Q21" s="155">
        <v>139</v>
      </c>
    </row>
    <row r="22" spans="1:17" s="134" customFormat="1" ht="14.1" customHeight="1" x14ac:dyDescent="0.15">
      <c r="A22" s="152" t="s">
        <v>231</v>
      </c>
      <c r="B22" s="153">
        <v>666</v>
      </c>
      <c r="C22" s="153">
        <v>13</v>
      </c>
      <c r="D22" s="153">
        <v>156</v>
      </c>
      <c r="E22" s="153">
        <v>15</v>
      </c>
      <c r="F22" s="153">
        <v>850</v>
      </c>
      <c r="G22" s="154">
        <v>3.3</v>
      </c>
      <c r="H22" s="154">
        <v>7.7</v>
      </c>
      <c r="I22" s="155">
        <v>120</v>
      </c>
      <c r="J22" s="153">
        <v>738</v>
      </c>
      <c r="K22" s="153">
        <v>18</v>
      </c>
      <c r="L22" s="153">
        <v>165</v>
      </c>
      <c r="M22" s="153">
        <v>15</v>
      </c>
      <c r="N22" s="153">
        <v>936</v>
      </c>
      <c r="O22" s="154">
        <v>3.5</v>
      </c>
      <c r="P22" s="154">
        <v>9.8000000000000007</v>
      </c>
      <c r="Q22" s="155">
        <v>124</v>
      </c>
    </row>
    <row r="23" spans="1:17" s="134" customFormat="1" ht="14.1" customHeight="1" x14ac:dyDescent="0.15">
      <c r="A23" s="156" t="s">
        <v>232</v>
      </c>
      <c r="B23" s="157">
        <v>7273</v>
      </c>
      <c r="C23" s="157">
        <v>202</v>
      </c>
      <c r="D23" s="157">
        <v>2718</v>
      </c>
      <c r="E23" s="157">
        <v>839</v>
      </c>
      <c r="F23" s="157">
        <v>11032</v>
      </c>
      <c r="G23" s="158">
        <v>9.4</v>
      </c>
      <c r="H23" s="158">
        <v>100</v>
      </c>
      <c r="I23" s="159">
        <v>1120</v>
      </c>
      <c r="J23" s="157">
        <v>6253</v>
      </c>
      <c r="K23" s="157">
        <v>213</v>
      </c>
      <c r="L23" s="157">
        <v>2271</v>
      </c>
      <c r="M23" s="157">
        <v>859</v>
      </c>
      <c r="N23" s="157">
        <v>9596</v>
      </c>
      <c r="O23" s="158">
        <v>11.2</v>
      </c>
      <c r="P23" s="158">
        <v>100</v>
      </c>
      <c r="Q23" s="159">
        <v>919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286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1136</v>
      </c>
      <c r="K27" s="149">
        <v>29</v>
      </c>
      <c r="L27" s="149">
        <v>384</v>
      </c>
      <c r="M27" s="149">
        <v>161</v>
      </c>
      <c r="N27" s="149">
        <v>1710</v>
      </c>
      <c r="O27" s="150">
        <v>11.1</v>
      </c>
      <c r="P27" s="150">
        <v>8.3000000000000007</v>
      </c>
      <c r="Q27" s="151">
        <v>277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1051</v>
      </c>
      <c r="K28" s="153">
        <v>31</v>
      </c>
      <c r="L28" s="153">
        <v>445</v>
      </c>
      <c r="M28" s="153">
        <v>172</v>
      </c>
      <c r="N28" s="153">
        <v>1699</v>
      </c>
      <c r="O28" s="154">
        <v>11.9</v>
      </c>
      <c r="P28" s="154">
        <v>8.1999999999999993</v>
      </c>
      <c r="Q28" s="155">
        <v>221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1048</v>
      </c>
      <c r="K29" s="153">
        <v>33</v>
      </c>
      <c r="L29" s="153">
        <v>429</v>
      </c>
      <c r="M29" s="153">
        <v>223</v>
      </c>
      <c r="N29" s="153">
        <v>1733</v>
      </c>
      <c r="O29" s="154">
        <v>14.8</v>
      </c>
      <c r="P29" s="154">
        <v>8.4</v>
      </c>
      <c r="Q29" s="155">
        <v>158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979</v>
      </c>
      <c r="K30" s="153">
        <v>38</v>
      </c>
      <c r="L30" s="153">
        <v>448</v>
      </c>
      <c r="M30" s="153">
        <v>243</v>
      </c>
      <c r="N30" s="153">
        <v>1708</v>
      </c>
      <c r="O30" s="154">
        <v>16.5</v>
      </c>
      <c r="P30" s="154">
        <v>8.3000000000000007</v>
      </c>
      <c r="Q30" s="155">
        <v>104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1073</v>
      </c>
      <c r="K31" s="153">
        <v>30</v>
      </c>
      <c r="L31" s="153">
        <v>389</v>
      </c>
      <c r="M31" s="153">
        <v>210</v>
      </c>
      <c r="N31" s="153">
        <v>1702</v>
      </c>
      <c r="O31" s="154">
        <v>14.1</v>
      </c>
      <c r="P31" s="154">
        <v>8.3000000000000007</v>
      </c>
      <c r="Q31" s="155">
        <v>96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981</v>
      </c>
      <c r="K32" s="153">
        <v>25</v>
      </c>
      <c r="L32" s="153">
        <v>336</v>
      </c>
      <c r="M32" s="153">
        <v>170</v>
      </c>
      <c r="N32" s="153">
        <v>1512</v>
      </c>
      <c r="O32" s="154">
        <v>12.9</v>
      </c>
      <c r="P32" s="154">
        <v>7.3</v>
      </c>
      <c r="Q32" s="155">
        <v>138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1040</v>
      </c>
      <c r="K33" s="153">
        <v>40</v>
      </c>
      <c r="L33" s="153">
        <v>408</v>
      </c>
      <c r="M33" s="153">
        <v>168</v>
      </c>
      <c r="N33" s="153">
        <v>1656</v>
      </c>
      <c r="O33" s="154">
        <v>12.6</v>
      </c>
      <c r="P33" s="154">
        <v>8</v>
      </c>
      <c r="Q33" s="155">
        <v>110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1066</v>
      </c>
      <c r="K34" s="153">
        <v>47</v>
      </c>
      <c r="L34" s="153">
        <v>433</v>
      </c>
      <c r="M34" s="153">
        <v>120</v>
      </c>
      <c r="N34" s="153">
        <v>1666</v>
      </c>
      <c r="O34" s="154">
        <v>10</v>
      </c>
      <c r="P34" s="154">
        <v>8.1</v>
      </c>
      <c r="Q34" s="155">
        <v>136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1123</v>
      </c>
      <c r="K35" s="153">
        <v>47</v>
      </c>
      <c r="L35" s="153">
        <v>442</v>
      </c>
      <c r="M35" s="153">
        <v>95</v>
      </c>
      <c r="N35" s="153">
        <v>1707</v>
      </c>
      <c r="O35" s="154">
        <v>8.3000000000000007</v>
      </c>
      <c r="P35" s="154">
        <v>8.3000000000000007</v>
      </c>
      <c r="Q35" s="155">
        <v>130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1286</v>
      </c>
      <c r="K36" s="153">
        <v>40</v>
      </c>
      <c r="L36" s="153">
        <v>485</v>
      </c>
      <c r="M36" s="153">
        <v>74</v>
      </c>
      <c r="N36" s="153">
        <v>1885</v>
      </c>
      <c r="O36" s="154">
        <v>6</v>
      </c>
      <c r="P36" s="154">
        <v>9.1</v>
      </c>
      <c r="Q36" s="155">
        <v>175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1339</v>
      </c>
      <c r="K37" s="153">
        <v>24</v>
      </c>
      <c r="L37" s="153">
        <v>469</v>
      </c>
      <c r="M37" s="153">
        <v>32</v>
      </c>
      <c r="N37" s="153">
        <v>1864</v>
      </c>
      <c r="O37" s="154">
        <v>3</v>
      </c>
      <c r="P37" s="154">
        <v>9</v>
      </c>
      <c r="Q37" s="155">
        <v>250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1404</v>
      </c>
      <c r="K38" s="153">
        <v>31</v>
      </c>
      <c r="L38" s="153">
        <v>321</v>
      </c>
      <c r="M38" s="153">
        <v>30</v>
      </c>
      <c r="N38" s="153">
        <v>1786</v>
      </c>
      <c r="O38" s="154">
        <v>3.4</v>
      </c>
      <c r="P38" s="154">
        <v>8.6999999999999993</v>
      </c>
      <c r="Q38" s="155">
        <v>244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13526</v>
      </c>
      <c r="K39" s="157">
        <v>415</v>
      </c>
      <c r="L39" s="157">
        <v>4989</v>
      </c>
      <c r="M39" s="157">
        <v>1698</v>
      </c>
      <c r="N39" s="157">
        <v>20628</v>
      </c>
      <c r="O39" s="158">
        <v>10.199999999999999</v>
      </c>
      <c r="P39" s="158">
        <v>100</v>
      </c>
      <c r="Q39" s="159">
        <v>2039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284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287</v>
      </c>
      <c r="C9" s="138"/>
      <c r="D9" s="138"/>
      <c r="E9" s="138"/>
      <c r="F9" s="138"/>
      <c r="G9" s="138"/>
      <c r="H9" s="138"/>
      <c r="I9" s="139"/>
      <c r="J9" s="137" t="s">
        <v>288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436</v>
      </c>
      <c r="C11" s="149">
        <v>19</v>
      </c>
      <c r="D11" s="149">
        <v>165</v>
      </c>
      <c r="E11" s="149">
        <v>159</v>
      </c>
      <c r="F11" s="149">
        <v>779</v>
      </c>
      <c r="G11" s="150">
        <v>22.8</v>
      </c>
      <c r="H11" s="150">
        <v>6.3</v>
      </c>
      <c r="I11" s="151">
        <v>50</v>
      </c>
      <c r="J11" s="149">
        <v>872</v>
      </c>
      <c r="K11" s="149">
        <v>21</v>
      </c>
      <c r="L11" s="149">
        <v>364</v>
      </c>
      <c r="M11" s="149">
        <v>185</v>
      </c>
      <c r="N11" s="149">
        <v>1442</v>
      </c>
      <c r="O11" s="150">
        <v>14.3</v>
      </c>
      <c r="P11" s="150">
        <v>10.3</v>
      </c>
      <c r="Q11" s="151">
        <v>236</v>
      </c>
    </row>
    <row r="12" spans="1:17" s="134" customFormat="1" ht="14.1" customHeight="1" x14ac:dyDescent="0.15">
      <c r="A12" s="152" t="s">
        <v>221</v>
      </c>
      <c r="B12" s="153">
        <v>508</v>
      </c>
      <c r="C12" s="153">
        <v>16</v>
      </c>
      <c r="D12" s="153">
        <v>179</v>
      </c>
      <c r="E12" s="153">
        <v>158</v>
      </c>
      <c r="F12" s="153">
        <v>861</v>
      </c>
      <c r="G12" s="154">
        <v>20.2</v>
      </c>
      <c r="H12" s="154">
        <v>7</v>
      </c>
      <c r="I12" s="155">
        <v>35</v>
      </c>
      <c r="J12" s="153">
        <v>792</v>
      </c>
      <c r="K12" s="153">
        <v>22</v>
      </c>
      <c r="L12" s="153">
        <v>308</v>
      </c>
      <c r="M12" s="153">
        <v>150</v>
      </c>
      <c r="N12" s="153">
        <v>1272</v>
      </c>
      <c r="O12" s="154">
        <v>13.5</v>
      </c>
      <c r="P12" s="154">
        <v>9.1</v>
      </c>
      <c r="Q12" s="155">
        <v>221</v>
      </c>
    </row>
    <row r="13" spans="1:17" s="134" customFormat="1" ht="14.1" customHeight="1" x14ac:dyDescent="0.15">
      <c r="A13" s="152" t="s">
        <v>222</v>
      </c>
      <c r="B13" s="153">
        <v>503</v>
      </c>
      <c r="C13" s="153">
        <v>21</v>
      </c>
      <c r="D13" s="153">
        <v>205</v>
      </c>
      <c r="E13" s="153">
        <v>200</v>
      </c>
      <c r="F13" s="153">
        <v>929</v>
      </c>
      <c r="G13" s="154">
        <v>23.8</v>
      </c>
      <c r="H13" s="154">
        <v>7.5</v>
      </c>
      <c r="I13" s="155">
        <v>47</v>
      </c>
      <c r="J13" s="153">
        <v>740</v>
      </c>
      <c r="K13" s="153">
        <v>12</v>
      </c>
      <c r="L13" s="153">
        <v>267</v>
      </c>
      <c r="M13" s="153">
        <v>232</v>
      </c>
      <c r="N13" s="153">
        <v>1251</v>
      </c>
      <c r="O13" s="154">
        <v>19.5</v>
      </c>
      <c r="P13" s="154">
        <v>8.9</v>
      </c>
      <c r="Q13" s="155">
        <v>113</v>
      </c>
    </row>
    <row r="14" spans="1:17" s="134" customFormat="1" ht="14.1" customHeight="1" x14ac:dyDescent="0.15">
      <c r="A14" s="152" t="s">
        <v>223</v>
      </c>
      <c r="B14" s="153">
        <v>533</v>
      </c>
      <c r="C14" s="153">
        <v>21</v>
      </c>
      <c r="D14" s="153">
        <v>225</v>
      </c>
      <c r="E14" s="153">
        <v>213</v>
      </c>
      <c r="F14" s="153">
        <v>992</v>
      </c>
      <c r="G14" s="154">
        <v>23.6</v>
      </c>
      <c r="H14" s="154">
        <v>8</v>
      </c>
      <c r="I14" s="155">
        <v>35</v>
      </c>
      <c r="J14" s="153">
        <v>711</v>
      </c>
      <c r="K14" s="153">
        <v>10</v>
      </c>
      <c r="L14" s="153">
        <v>234</v>
      </c>
      <c r="M14" s="153">
        <v>236</v>
      </c>
      <c r="N14" s="153">
        <v>1191</v>
      </c>
      <c r="O14" s="154">
        <v>20.7</v>
      </c>
      <c r="P14" s="154">
        <v>8.5</v>
      </c>
      <c r="Q14" s="155">
        <v>76</v>
      </c>
    </row>
    <row r="15" spans="1:17" s="134" customFormat="1" ht="14.1" customHeight="1" x14ac:dyDescent="0.15">
      <c r="A15" s="152" t="s">
        <v>224</v>
      </c>
      <c r="B15" s="153">
        <v>572</v>
      </c>
      <c r="C15" s="153">
        <v>15</v>
      </c>
      <c r="D15" s="153">
        <v>207</v>
      </c>
      <c r="E15" s="153">
        <v>198</v>
      </c>
      <c r="F15" s="153">
        <v>992</v>
      </c>
      <c r="G15" s="154">
        <v>21.5</v>
      </c>
      <c r="H15" s="154">
        <v>8</v>
      </c>
      <c r="I15" s="155">
        <v>37</v>
      </c>
      <c r="J15" s="153">
        <v>668</v>
      </c>
      <c r="K15" s="153">
        <v>12</v>
      </c>
      <c r="L15" s="153">
        <v>240</v>
      </c>
      <c r="M15" s="153">
        <v>237</v>
      </c>
      <c r="N15" s="153">
        <v>1157</v>
      </c>
      <c r="O15" s="154">
        <v>21.5</v>
      </c>
      <c r="P15" s="154">
        <v>8.1999999999999993</v>
      </c>
      <c r="Q15" s="155">
        <v>66</v>
      </c>
    </row>
    <row r="16" spans="1:17" s="134" customFormat="1" ht="14.1" customHeight="1" x14ac:dyDescent="0.15">
      <c r="A16" s="152" t="s">
        <v>225</v>
      </c>
      <c r="B16" s="153">
        <v>615</v>
      </c>
      <c r="C16" s="153">
        <v>11</v>
      </c>
      <c r="D16" s="153">
        <v>163</v>
      </c>
      <c r="E16" s="153">
        <v>175</v>
      </c>
      <c r="F16" s="153">
        <v>964</v>
      </c>
      <c r="G16" s="154">
        <v>19.3</v>
      </c>
      <c r="H16" s="154">
        <v>7.8</v>
      </c>
      <c r="I16" s="155">
        <v>46</v>
      </c>
      <c r="J16" s="153">
        <v>703</v>
      </c>
      <c r="K16" s="153">
        <v>14</v>
      </c>
      <c r="L16" s="153">
        <v>204</v>
      </c>
      <c r="M16" s="153">
        <v>197</v>
      </c>
      <c r="N16" s="153">
        <v>1118</v>
      </c>
      <c r="O16" s="154">
        <v>18.899999999999999</v>
      </c>
      <c r="P16" s="154">
        <v>8</v>
      </c>
      <c r="Q16" s="155">
        <v>69</v>
      </c>
    </row>
    <row r="17" spans="1:17" s="134" customFormat="1" ht="14.1" customHeight="1" x14ac:dyDescent="0.15">
      <c r="A17" s="152" t="s">
        <v>226</v>
      </c>
      <c r="B17" s="153">
        <v>611</v>
      </c>
      <c r="C17" s="153">
        <v>23</v>
      </c>
      <c r="D17" s="153">
        <v>219</v>
      </c>
      <c r="E17" s="153">
        <v>160</v>
      </c>
      <c r="F17" s="153">
        <v>1013</v>
      </c>
      <c r="G17" s="154">
        <v>18.100000000000001</v>
      </c>
      <c r="H17" s="154">
        <v>8.1999999999999993</v>
      </c>
      <c r="I17" s="155">
        <v>42</v>
      </c>
      <c r="J17" s="153">
        <v>727</v>
      </c>
      <c r="K17" s="153">
        <v>14</v>
      </c>
      <c r="L17" s="153">
        <v>255</v>
      </c>
      <c r="M17" s="153">
        <v>183</v>
      </c>
      <c r="N17" s="153">
        <v>1179</v>
      </c>
      <c r="O17" s="154">
        <v>16.7</v>
      </c>
      <c r="P17" s="154">
        <v>8.4</v>
      </c>
      <c r="Q17" s="155">
        <v>66</v>
      </c>
    </row>
    <row r="18" spans="1:17" s="134" customFormat="1" ht="14.1" customHeight="1" x14ac:dyDescent="0.15">
      <c r="A18" s="152" t="s">
        <v>227</v>
      </c>
      <c r="B18" s="153">
        <v>719</v>
      </c>
      <c r="C18" s="153">
        <v>28</v>
      </c>
      <c r="D18" s="153">
        <v>200</v>
      </c>
      <c r="E18" s="153">
        <v>159</v>
      </c>
      <c r="F18" s="153">
        <v>1106</v>
      </c>
      <c r="G18" s="154">
        <v>16.899999999999999</v>
      </c>
      <c r="H18" s="154">
        <v>8.9</v>
      </c>
      <c r="I18" s="155">
        <v>63</v>
      </c>
      <c r="J18" s="153">
        <v>721</v>
      </c>
      <c r="K18" s="153">
        <v>21</v>
      </c>
      <c r="L18" s="153">
        <v>211</v>
      </c>
      <c r="M18" s="153">
        <v>146</v>
      </c>
      <c r="N18" s="153">
        <v>1099</v>
      </c>
      <c r="O18" s="154">
        <v>15.2</v>
      </c>
      <c r="P18" s="154">
        <v>7.8</v>
      </c>
      <c r="Q18" s="155">
        <v>61</v>
      </c>
    </row>
    <row r="19" spans="1:17" s="134" customFormat="1" ht="14.1" customHeight="1" x14ac:dyDescent="0.15">
      <c r="A19" s="152" t="s">
        <v>228</v>
      </c>
      <c r="B19" s="153">
        <v>765</v>
      </c>
      <c r="C19" s="153">
        <v>12</v>
      </c>
      <c r="D19" s="153">
        <v>220</v>
      </c>
      <c r="E19" s="153">
        <v>138</v>
      </c>
      <c r="F19" s="153">
        <v>1135</v>
      </c>
      <c r="G19" s="154">
        <v>13.2</v>
      </c>
      <c r="H19" s="154">
        <v>9.1999999999999993</v>
      </c>
      <c r="I19" s="155">
        <v>76</v>
      </c>
      <c r="J19" s="153">
        <v>791</v>
      </c>
      <c r="K19" s="153">
        <v>23</v>
      </c>
      <c r="L19" s="153">
        <v>266</v>
      </c>
      <c r="M19" s="153">
        <v>142</v>
      </c>
      <c r="N19" s="153">
        <v>1222</v>
      </c>
      <c r="O19" s="154">
        <v>13.5</v>
      </c>
      <c r="P19" s="154">
        <v>8.6999999999999993</v>
      </c>
      <c r="Q19" s="155">
        <v>52</v>
      </c>
    </row>
    <row r="20" spans="1:17" s="134" customFormat="1" ht="14.1" customHeight="1" x14ac:dyDescent="0.15">
      <c r="A20" s="152" t="s">
        <v>229</v>
      </c>
      <c r="B20" s="153">
        <v>826</v>
      </c>
      <c r="C20" s="153">
        <v>16</v>
      </c>
      <c r="D20" s="153">
        <v>232</v>
      </c>
      <c r="E20" s="153">
        <v>80</v>
      </c>
      <c r="F20" s="153">
        <v>1154</v>
      </c>
      <c r="G20" s="154">
        <v>8.3000000000000007</v>
      </c>
      <c r="H20" s="154">
        <v>9.3000000000000007</v>
      </c>
      <c r="I20" s="155">
        <v>102</v>
      </c>
      <c r="J20" s="153">
        <v>762</v>
      </c>
      <c r="K20" s="153">
        <v>23</v>
      </c>
      <c r="L20" s="153">
        <v>245</v>
      </c>
      <c r="M20" s="153">
        <v>96</v>
      </c>
      <c r="N20" s="153">
        <v>1126</v>
      </c>
      <c r="O20" s="154">
        <v>10.6</v>
      </c>
      <c r="P20" s="154">
        <v>8</v>
      </c>
      <c r="Q20" s="155">
        <v>64</v>
      </c>
    </row>
    <row r="21" spans="1:17" s="134" customFormat="1" ht="14.1" customHeight="1" x14ac:dyDescent="0.15">
      <c r="A21" s="152" t="s">
        <v>230</v>
      </c>
      <c r="B21" s="153">
        <v>905</v>
      </c>
      <c r="C21" s="153">
        <v>16</v>
      </c>
      <c r="D21" s="153">
        <v>261</v>
      </c>
      <c r="E21" s="153">
        <v>56</v>
      </c>
      <c r="F21" s="153">
        <v>1238</v>
      </c>
      <c r="G21" s="154">
        <v>5.8</v>
      </c>
      <c r="H21" s="154">
        <v>10</v>
      </c>
      <c r="I21" s="155">
        <v>207</v>
      </c>
      <c r="J21" s="153">
        <v>735</v>
      </c>
      <c r="K21" s="153">
        <v>12</v>
      </c>
      <c r="L21" s="153">
        <v>210</v>
      </c>
      <c r="M21" s="153">
        <v>62</v>
      </c>
      <c r="N21" s="153">
        <v>1019</v>
      </c>
      <c r="O21" s="154">
        <v>7.3</v>
      </c>
      <c r="P21" s="154">
        <v>7.3</v>
      </c>
      <c r="Q21" s="155">
        <v>80</v>
      </c>
    </row>
    <row r="22" spans="1:17" s="134" customFormat="1" ht="14.1" customHeight="1" x14ac:dyDescent="0.15">
      <c r="A22" s="152" t="s">
        <v>231</v>
      </c>
      <c r="B22" s="153">
        <v>969</v>
      </c>
      <c r="C22" s="153">
        <v>17</v>
      </c>
      <c r="D22" s="153">
        <v>186</v>
      </c>
      <c r="E22" s="153">
        <v>45</v>
      </c>
      <c r="F22" s="153">
        <v>1217</v>
      </c>
      <c r="G22" s="154">
        <v>5.0999999999999996</v>
      </c>
      <c r="H22" s="154">
        <v>9.8000000000000007</v>
      </c>
      <c r="I22" s="155">
        <v>208</v>
      </c>
      <c r="J22" s="153">
        <v>730</v>
      </c>
      <c r="K22" s="153">
        <v>12</v>
      </c>
      <c r="L22" s="153">
        <v>167</v>
      </c>
      <c r="M22" s="153">
        <v>58</v>
      </c>
      <c r="N22" s="153">
        <v>967</v>
      </c>
      <c r="O22" s="154">
        <v>7.2</v>
      </c>
      <c r="P22" s="154">
        <v>6.9</v>
      </c>
      <c r="Q22" s="155">
        <v>82</v>
      </c>
    </row>
    <row r="23" spans="1:17" s="134" customFormat="1" ht="14.1" customHeight="1" x14ac:dyDescent="0.15">
      <c r="A23" s="156" t="s">
        <v>232</v>
      </c>
      <c r="B23" s="157">
        <v>7962</v>
      </c>
      <c r="C23" s="157">
        <v>215</v>
      </c>
      <c r="D23" s="157">
        <v>2462</v>
      </c>
      <c r="E23" s="157">
        <v>1741</v>
      </c>
      <c r="F23" s="157">
        <v>12380</v>
      </c>
      <c r="G23" s="158">
        <v>15.8</v>
      </c>
      <c r="H23" s="158">
        <v>100</v>
      </c>
      <c r="I23" s="159">
        <v>948</v>
      </c>
      <c r="J23" s="157">
        <v>8952</v>
      </c>
      <c r="K23" s="157">
        <v>196</v>
      </c>
      <c r="L23" s="157">
        <v>2971</v>
      </c>
      <c r="M23" s="157">
        <v>1924</v>
      </c>
      <c r="N23" s="157">
        <v>14043</v>
      </c>
      <c r="O23" s="158">
        <v>15.1</v>
      </c>
      <c r="P23" s="158">
        <v>100</v>
      </c>
      <c r="Q23" s="159">
        <v>1186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289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1308</v>
      </c>
      <c r="K27" s="149">
        <v>40</v>
      </c>
      <c r="L27" s="149">
        <v>529</v>
      </c>
      <c r="M27" s="149">
        <v>344</v>
      </c>
      <c r="N27" s="149">
        <v>2221</v>
      </c>
      <c r="O27" s="150">
        <v>17.3</v>
      </c>
      <c r="P27" s="150">
        <v>8.4</v>
      </c>
      <c r="Q27" s="151">
        <v>286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1300</v>
      </c>
      <c r="K28" s="153">
        <v>38</v>
      </c>
      <c r="L28" s="153">
        <v>487</v>
      </c>
      <c r="M28" s="153">
        <v>308</v>
      </c>
      <c r="N28" s="153">
        <v>2133</v>
      </c>
      <c r="O28" s="154">
        <v>16.2</v>
      </c>
      <c r="P28" s="154">
        <v>8.1</v>
      </c>
      <c r="Q28" s="155">
        <v>256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1243</v>
      </c>
      <c r="K29" s="153">
        <v>33</v>
      </c>
      <c r="L29" s="153">
        <v>472</v>
      </c>
      <c r="M29" s="153">
        <v>432</v>
      </c>
      <c r="N29" s="153">
        <v>2180</v>
      </c>
      <c r="O29" s="154">
        <v>21.3</v>
      </c>
      <c r="P29" s="154">
        <v>8.3000000000000007</v>
      </c>
      <c r="Q29" s="155">
        <v>160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1244</v>
      </c>
      <c r="K30" s="153">
        <v>31</v>
      </c>
      <c r="L30" s="153">
        <v>459</v>
      </c>
      <c r="M30" s="153">
        <v>449</v>
      </c>
      <c r="N30" s="153">
        <v>2183</v>
      </c>
      <c r="O30" s="154">
        <v>22</v>
      </c>
      <c r="P30" s="154">
        <v>8.3000000000000007</v>
      </c>
      <c r="Q30" s="155">
        <v>111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1240</v>
      </c>
      <c r="K31" s="153">
        <v>27</v>
      </c>
      <c r="L31" s="153">
        <v>447</v>
      </c>
      <c r="M31" s="153">
        <v>435</v>
      </c>
      <c r="N31" s="153">
        <v>2149</v>
      </c>
      <c r="O31" s="154">
        <v>21.5</v>
      </c>
      <c r="P31" s="154">
        <v>8.1</v>
      </c>
      <c r="Q31" s="155">
        <v>103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1318</v>
      </c>
      <c r="K32" s="153">
        <v>25</v>
      </c>
      <c r="L32" s="153">
        <v>367</v>
      </c>
      <c r="M32" s="153">
        <v>372</v>
      </c>
      <c r="N32" s="153">
        <v>2082</v>
      </c>
      <c r="O32" s="154">
        <v>19.100000000000001</v>
      </c>
      <c r="P32" s="154">
        <v>7.9</v>
      </c>
      <c r="Q32" s="155">
        <v>115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1338</v>
      </c>
      <c r="K33" s="153">
        <v>37</v>
      </c>
      <c r="L33" s="153">
        <v>474</v>
      </c>
      <c r="M33" s="153">
        <v>343</v>
      </c>
      <c r="N33" s="153">
        <v>2192</v>
      </c>
      <c r="O33" s="154">
        <v>17.3</v>
      </c>
      <c r="P33" s="154">
        <v>8.3000000000000007</v>
      </c>
      <c r="Q33" s="155">
        <v>108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1440</v>
      </c>
      <c r="K34" s="153">
        <v>49</v>
      </c>
      <c r="L34" s="153">
        <v>411</v>
      </c>
      <c r="M34" s="153">
        <v>305</v>
      </c>
      <c r="N34" s="153">
        <v>2205</v>
      </c>
      <c r="O34" s="154">
        <v>16.100000000000001</v>
      </c>
      <c r="P34" s="154">
        <v>8.3000000000000007</v>
      </c>
      <c r="Q34" s="155">
        <v>124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1556</v>
      </c>
      <c r="K35" s="153">
        <v>35</v>
      </c>
      <c r="L35" s="153">
        <v>486</v>
      </c>
      <c r="M35" s="153">
        <v>280</v>
      </c>
      <c r="N35" s="153">
        <v>2357</v>
      </c>
      <c r="O35" s="154">
        <v>13.4</v>
      </c>
      <c r="P35" s="154">
        <v>8.9</v>
      </c>
      <c r="Q35" s="155">
        <v>128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1588</v>
      </c>
      <c r="K36" s="153">
        <v>39</v>
      </c>
      <c r="L36" s="153">
        <v>477</v>
      </c>
      <c r="M36" s="153">
        <v>176</v>
      </c>
      <c r="N36" s="153">
        <v>2280</v>
      </c>
      <c r="O36" s="154">
        <v>9.4</v>
      </c>
      <c r="P36" s="154">
        <v>8.6</v>
      </c>
      <c r="Q36" s="155">
        <v>166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1640</v>
      </c>
      <c r="K37" s="153">
        <v>28</v>
      </c>
      <c r="L37" s="153">
        <v>471</v>
      </c>
      <c r="M37" s="153">
        <v>118</v>
      </c>
      <c r="N37" s="153">
        <v>2257</v>
      </c>
      <c r="O37" s="154">
        <v>6.5</v>
      </c>
      <c r="P37" s="154">
        <v>8.5</v>
      </c>
      <c r="Q37" s="155">
        <v>287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1699</v>
      </c>
      <c r="K38" s="153">
        <v>29</v>
      </c>
      <c r="L38" s="153">
        <v>353</v>
      </c>
      <c r="M38" s="153">
        <v>103</v>
      </c>
      <c r="N38" s="153">
        <v>2184</v>
      </c>
      <c r="O38" s="154">
        <v>6</v>
      </c>
      <c r="P38" s="154">
        <v>8.3000000000000007</v>
      </c>
      <c r="Q38" s="155">
        <v>290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16914</v>
      </c>
      <c r="K39" s="157">
        <v>411</v>
      </c>
      <c r="L39" s="157">
        <v>5433</v>
      </c>
      <c r="M39" s="157">
        <v>3665</v>
      </c>
      <c r="N39" s="157">
        <v>26423</v>
      </c>
      <c r="O39" s="158">
        <v>15.4</v>
      </c>
      <c r="P39" s="158">
        <v>100</v>
      </c>
      <c r="Q39" s="159">
        <v>2134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43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45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198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79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61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62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292</v>
      </c>
      <c r="E16" s="68">
        <v>1</v>
      </c>
      <c r="F16" s="68">
        <v>49</v>
      </c>
      <c r="G16" s="69">
        <v>51</v>
      </c>
      <c r="H16" s="70">
        <v>341</v>
      </c>
      <c r="I16" s="71">
        <v>52</v>
      </c>
      <c r="J16" s="69">
        <v>393</v>
      </c>
      <c r="K16" s="72">
        <v>13.231552162849871</v>
      </c>
      <c r="L16" s="72">
        <v>10.215752534442423</v>
      </c>
      <c r="M16" s="69">
        <v>17</v>
      </c>
      <c r="N16" s="45"/>
      <c r="O16" s="66" t="s">
        <v>12</v>
      </c>
      <c r="P16" s="67">
        <v>153</v>
      </c>
      <c r="Q16" s="68">
        <v>0</v>
      </c>
      <c r="R16" s="68">
        <v>10</v>
      </c>
      <c r="S16" s="69">
        <v>23</v>
      </c>
      <c r="T16" s="70">
        <v>163</v>
      </c>
      <c r="U16" s="71">
        <v>23</v>
      </c>
      <c r="V16" s="69">
        <v>186</v>
      </c>
      <c r="W16" s="72">
        <v>12.365591397849462</v>
      </c>
      <c r="X16" s="72">
        <v>8.6471408647140873</v>
      </c>
      <c r="Y16" s="69">
        <v>16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266</v>
      </c>
      <c r="E17" s="76">
        <v>2</v>
      </c>
      <c r="F17" s="76">
        <v>43</v>
      </c>
      <c r="G17" s="77">
        <v>47</v>
      </c>
      <c r="H17" s="78">
        <v>309</v>
      </c>
      <c r="I17" s="79">
        <v>49</v>
      </c>
      <c r="J17" s="77">
        <v>358</v>
      </c>
      <c r="K17" s="80">
        <v>13.687150837988826</v>
      </c>
      <c r="L17" s="80">
        <v>9.3059526904081107</v>
      </c>
      <c r="M17" s="77">
        <v>16</v>
      </c>
      <c r="N17" s="45"/>
      <c r="O17" s="74" t="s">
        <v>13</v>
      </c>
      <c r="P17" s="75">
        <v>141</v>
      </c>
      <c r="Q17" s="76">
        <v>2</v>
      </c>
      <c r="R17" s="76">
        <v>21</v>
      </c>
      <c r="S17" s="77">
        <v>15</v>
      </c>
      <c r="T17" s="78">
        <v>162</v>
      </c>
      <c r="U17" s="79">
        <v>17</v>
      </c>
      <c r="V17" s="77">
        <v>179</v>
      </c>
      <c r="W17" s="80">
        <v>9.4972067039106136</v>
      </c>
      <c r="X17" s="80">
        <v>8.3217108321710835</v>
      </c>
      <c r="Y17" s="77">
        <v>6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133</v>
      </c>
      <c r="E18" s="76">
        <v>3</v>
      </c>
      <c r="F18" s="76">
        <v>58</v>
      </c>
      <c r="G18" s="77">
        <v>58</v>
      </c>
      <c r="H18" s="78">
        <v>191</v>
      </c>
      <c r="I18" s="79">
        <v>61</v>
      </c>
      <c r="J18" s="77">
        <v>252</v>
      </c>
      <c r="K18" s="80">
        <v>24.206349206349206</v>
      </c>
      <c r="L18" s="80">
        <v>6.5505588770470498</v>
      </c>
      <c r="M18" s="77">
        <v>5</v>
      </c>
      <c r="N18" s="45"/>
      <c r="O18" s="74" t="s">
        <v>14</v>
      </c>
      <c r="P18" s="75">
        <v>108</v>
      </c>
      <c r="Q18" s="76">
        <v>2</v>
      </c>
      <c r="R18" s="76">
        <v>24</v>
      </c>
      <c r="S18" s="77">
        <v>36</v>
      </c>
      <c r="T18" s="78">
        <v>132</v>
      </c>
      <c r="U18" s="79">
        <v>38</v>
      </c>
      <c r="V18" s="77">
        <v>170</v>
      </c>
      <c r="W18" s="80">
        <v>22.352941176470591</v>
      </c>
      <c r="X18" s="80">
        <v>7.9033007903300785</v>
      </c>
      <c r="Y18" s="77">
        <v>4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117</v>
      </c>
      <c r="E19" s="76">
        <v>1</v>
      </c>
      <c r="F19" s="76">
        <v>46</v>
      </c>
      <c r="G19" s="77">
        <v>69</v>
      </c>
      <c r="H19" s="78">
        <v>163</v>
      </c>
      <c r="I19" s="79">
        <v>70</v>
      </c>
      <c r="J19" s="77">
        <v>233</v>
      </c>
      <c r="K19" s="80">
        <v>30.042918454935624</v>
      </c>
      <c r="L19" s="80">
        <v>6.0566675331427087</v>
      </c>
      <c r="M19" s="77">
        <v>4</v>
      </c>
      <c r="N19" s="45"/>
      <c r="O19" s="74" t="s">
        <v>15</v>
      </c>
      <c r="P19" s="75">
        <v>97</v>
      </c>
      <c r="Q19" s="76">
        <v>0</v>
      </c>
      <c r="R19" s="76">
        <v>17</v>
      </c>
      <c r="S19" s="77">
        <v>32</v>
      </c>
      <c r="T19" s="78">
        <v>114</v>
      </c>
      <c r="U19" s="79">
        <v>32</v>
      </c>
      <c r="V19" s="77">
        <v>146</v>
      </c>
      <c r="W19" s="80">
        <v>21.917808219178081</v>
      </c>
      <c r="X19" s="80">
        <v>6.7875406787540689</v>
      </c>
      <c r="Y19" s="77">
        <v>2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182</v>
      </c>
      <c r="E20" s="76">
        <v>1</v>
      </c>
      <c r="F20" s="76">
        <v>60</v>
      </c>
      <c r="G20" s="77">
        <v>84</v>
      </c>
      <c r="H20" s="78">
        <v>242</v>
      </c>
      <c r="I20" s="79">
        <v>85</v>
      </c>
      <c r="J20" s="77">
        <v>327</v>
      </c>
      <c r="K20" s="80">
        <v>25.993883792048926</v>
      </c>
      <c r="L20" s="80">
        <v>8.5001299714062917</v>
      </c>
      <c r="M20" s="77">
        <v>7</v>
      </c>
      <c r="N20" s="45"/>
      <c r="O20" s="74" t="s">
        <v>16</v>
      </c>
      <c r="P20" s="75">
        <v>126</v>
      </c>
      <c r="Q20" s="76">
        <v>1</v>
      </c>
      <c r="R20" s="76">
        <v>29</v>
      </c>
      <c r="S20" s="77">
        <v>47</v>
      </c>
      <c r="T20" s="78">
        <v>155</v>
      </c>
      <c r="U20" s="79">
        <v>48</v>
      </c>
      <c r="V20" s="77">
        <v>203</v>
      </c>
      <c r="W20" s="80">
        <v>23.645320197044335</v>
      </c>
      <c r="X20" s="80">
        <v>9.4374709437470941</v>
      </c>
      <c r="Y20" s="77">
        <v>5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236</v>
      </c>
      <c r="E21" s="76">
        <v>3</v>
      </c>
      <c r="F21" s="76">
        <v>73</v>
      </c>
      <c r="G21" s="77">
        <v>56</v>
      </c>
      <c r="H21" s="78">
        <v>309</v>
      </c>
      <c r="I21" s="79">
        <v>59</v>
      </c>
      <c r="J21" s="77">
        <v>368</v>
      </c>
      <c r="K21" s="80">
        <v>16.032608695652172</v>
      </c>
      <c r="L21" s="80">
        <v>9.565895502989342</v>
      </c>
      <c r="M21" s="77">
        <v>5</v>
      </c>
      <c r="N21" s="45"/>
      <c r="O21" s="81" t="s">
        <v>17</v>
      </c>
      <c r="P21" s="75">
        <v>120</v>
      </c>
      <c r="Q21" s="76">
        <v>0</v>
      </c>
      <c r="R21" s="76">
        <v>25</v>
      </c>
      <c r="S21" s="77">
        <v>29</v>
      </c>
      <c r="T21" s="78">
        <v>145</v>
      </c>
      <c r="U21" s="79">
        <v>29</v>
      </c>
      <c r="V21" s="77">
        <v>174</v>
      </c>
      <c r="W21" s="80">
        <v>16.666666666666664</v>
      </c>
      <c r="X21" s="80">
        <v>8.0892608089260811</v>
      </c>
      <c r="Y21" s="77">
        <v>4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204</v>
      </c>
      <c r="E22" s="76">
        <v>3</v>
      </c>
      <c r="F22" s="76">
        <v>37</v>
      </c>
      <c r="G22" s="77">
        <v>50</v>
      </c>
      <c r="H22" s="78">
        <v>241</v>
      </c>
      <c r="I22" s="79">
        <v>53</v>
      </c>
      <c r="J22" s="77">
        <v>294</v>
      </c>
      <c r="K22" s="80">
        <v>18.027210884353742</v>
      </c>
      <c r="L22" s="80">
        <v>7.6423186898882252</v>
      </c>
      <c r="M22" s="77">
        <v>6</v>
      </c>
      <c r="N22" s="45"/>
      <c r="O22" s="74" t="s">
        <v>18</v>
      </c>
      <c r="P22" s="75">
        <v>126</v>
      </c>
      <c r="Q22" s="76">
        <v>3</v>
      </c>
      <c r="R22" s="76">
        <v>23</v>
      </c>
      <c r="S22" s="77">
        <v>21</v>
      </c>
      <c r="T22" s="78">
        <v>149</v>
      </c>
      <c r="U22" s="79">
        <v>24</v>
      </c>
      <c r="V22" s="77">
        <v>173</v>
      </c>
      <c r="W22" s="80">
        <v>13.872832369942195</v>
      </c>
      <c r="X22" s="80">
        <v>8.0427708042770796</v>
      </c>
      <c r="Y22" s="77">
        <v>1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196</v>
      </c>
      <c r="E23" s="76">
        <v>2</v>
      </c>
      <c r="F23" s="76">
        <v>49</v>
      </c>
      <c r="G23" s="77">
        <v>53</v>
      </c>
      <c r="H23" s="78">
        <v>245</v>
      </c>
      <c r="I23" s="79">
        <v>55</v>
      </c>
      <c r="J23" s="77">
        <v>300</v>
      </c>
      <c r="K23" s="80">
        <v>18.333333333333332</v>
      </c>
      <c r="L23" s="80">
        <v>7.7982843774369632</v>
      </c>
      <c r="M23" s="77">
        <v>4</v>
      </c>
      <c r="N23" s="45"/>
      <c r="O23" s="74" t="s">
        <v>19</v>
      </c>
      <c r="P23" s="75">
        <v>89</v>
      </c>
      <c r="Q23" s="76">
        <v>3</v>
      </c>
      <c r="R23" s="76">
        <v>25</v>
      </c>
      <c r="S23" s="77">
        <v>27</v>
      </c>
      <c r="T23" s="78">
        <v>114</v>
      </c>
      <c r="U23" s="79">
        <v>30</v>
      </c>
      <c r="V23" s="77">
        <v>144</v>
      </c>
      <c r="W23" s="80">
        <v>20.833333333333336</v>
      </c>
      <c r="X23" s="80">
        <v>6.6945606694560666</v>
      </c>
      <c r="Y23" s="77">
        <v>1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180</v>
      </c>
      <c r="E24" s="76">
        <v>3</v>
      </c>
      <c r="F24" s="76">
        <v>37</v>
      </c>
      <c r="G24" s="77">
        <v>47</v>
      </c>
      <c r="H24" s="78">
        <v>217</v>
      </c>
      <c r="I24" s="79">
        <v>50</v>
      </c>
      <c r="J24" s="77">
        <v>267</v>
      </c>
      <c r="K24" s="80">
        <v>18.726591760299627</v>
      </c>
      <c r="L24" s="80">
        <v>6.9404730959188976</v>
      </c>
      <c r="M24" s="77">
        <v>7</v>
      </c>
      <c r="N24" s="45"/>
      <c r="O24" s="74" t="s">
        <v>20</v>
      </c>
      <c r="P24" s="75">
        <v>115</v>
      </c>
      <c r="Q24" s="76">
        <v>0</v>
      </c>
      <c r="R24" s="76">
        <v>21</v>
      </c>
      <c r="S24" s="77">
        <v>13</v>
      </c>
      <c r="T24" s="78">
        <v>136</v>
      </c>
      <c r="U24" s="79">
        <v>13</v>
      </c>
      <c r="V24" s="77">
        <v>149</v>
      </c>
      <c r="W24" s="80">
        <v>8.724832214765101</v>
      </c>
      <c r="X24" s="80">
        <v>6.9270106927010691</v>
      </c>
      <c r="Y24" s="77">
        <v>4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184</v>
      </c>
      <c r="E25" s="76">
        <v>1</v>
      </c>
      <c r="F25" s="76">
        <v>31</v>
      </c>
      <c r="G25" s="77">
        <v>29</v>
      </c>
      <c r="H25" s="78">
        <v>215</v>
      </c>
      <c r="I25" s="79">
        <v>30</v>
      </c>
      <c r="J25" s="77">
        <v>245</v>
      </c>
      <c r="K25" s="80">
        <v>12.244897959183673</v>
      </c>
      <c r="L25" s="80">
        <v>6.3685989082401875</v>
      </c>
      <c r="M25" s="77">
        <v>12</v>
      </c>
      <c r="N25" s="45"/>
      <c r="O25" s="74" t="s">
        <v>21</v>
      </c>
      <c r="P25" s="75">
        <v>132</v>
      </c>
      <c r="Q25" s="76">
        <v>2</v>
      </c>
      <c r="R25" s="76">
        <v>30</v>
      </c>
      <c r="S25" s="77">
        <v>16</v>
      </c>
      <c r="T25" s="78">
        <v>162</v>
      </c>
      <c r="U25" s="79">
        <v>18</v>
      </c>
      <c r="V25" s="77">
        <v>180</v>
      </c>
      <c r="W25" s="80">
        <v>10</v>
      </c>
      <c r="X25" s="80">
        <v>8.3682008368200833</v>
      </c>
      <c r="Y25" s="77">
        <v>3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264</v>
      </c>
      <c r="E26" s="76">
        <v>1</v>
      </c>
      <c r="F26" s="76">
        <v>53</v>
      </c>
      <c r="G26" s="77">
        <v>23</v>
      </c>
      <c r="H26" s="78">
        <v>317</v>
      </c>
      <c r="I26" s="79">
        <v>24</v>
      </c>
      <c r="J26" s="77">
        <v>341</v>
      </c>
      <c r="K26" s="80">
        <v>7.0381231671554261</v>
      </c>
      <c r="L26" s="80">
        <v>8.8640499090200144</v>
      </c>
      <c r="M26" s="77">
        <v>16</v>
      </c>
      <c r="N26" s="45"/>
      <c r="O26" s="82" t="s">
        <v>22</v>
      </c>
      <c r="P26" s="75">
        <v>166</v>
      </c>
      <c r="Q26" s="76">
        <v>1</v>
      </c>
      <c r="R26" s="76">
        <v>20</v>
      </c>
      <c r="S26" s="77">
        <v>9</v>
      </c>
      <c r="T26" s="78">
        <v>186</v>
      </c>
      <c r="U26" s="79">
        <v>10</v>
      </c>
      <c r="V26" s="77">
        <v>196</v>
      </c>
      <c r="W26" s="80">
        <v>5.1020408163265305</v>
      </c>
      <c r="X26" s="80">
        <v>9.1120409112040921</v>
      </c>
      <c r="Y26" s="77">
        <v>6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413</v>
      </c>
      <c r="E27" s="85">
        <v>0</v>
      </c>
      <c r="F27" s="85">
        <v>41</v>
      </c>
      <c r="G27" s="86">
        <v>15</v>
      </c>
      <c r="H27" s="87">
        <v>454</v>
      </c>
      <c r="I27" s="88">
        <v>15</v>
      </c>
      <c r="J27" s="86">
        <v>469</v>
      </c>
      <c r="K27" s="89">
        <v>3.1982942430703627</v>
      </c>
      <c r="L27" s="89">
        <v>12.191317910059787</v>
      </c>
      <c r="M27" s="86">
        <v>19</v>
      </c>
      <c r="N27" s="45"/>
      <c r="O27" s="74" t="s">
        <v>23</v>
      </c>
      <c r="P27" s="84">
        <v>222</v>
      </c>
      <c r="Q27" s="85">
        <v>3</v>
      </c>
      <c r="R27" s="85">
        <v>20</v>
      </c>
      <c r="S27" s="86">
        <v>6</v>
      </c>
      <c r="T27" s="87">
        <v>242</v>
      </c>
      <c r="U27" s="88">
        <v>9</v>
      </c>
      <c r="V27" s="86">
        <v>251</v>
      </c>
      <c r="W27" s="89">
        <v>3.5856573705179287</v>
      </c>
      <c r="X27" s="89">
        <v>11.668991166899117</v>
      </c>
      <c r="Y27" s="86">
        <v>16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2667</v>
      </c>
      <c r="E28" s="92">
        <v>21</v>
      </c>
      <c r="F28" s="92">
        <v>577</v>
      </c>
      <c r="G28" s="93">
        <v>582</v>
      </c>
      <c r="H28" s="94">
        <v>3244</v>
      </c>
      <c r="I28" s="95">
        <v>603</v>
      </c>
      <c r="J28" s="93">
        <v>3847</v>
      </c>
      <c r="K28" s="96">
        <v>15.674551598648298</v>
      </c>
      <c r="L28" s="96">
        <v>100</v>
      </c>
      <c r="M28" s="93">
        <v>118</v>
      </c>
      <c r="N28" s="45"/>
      <c r="O28" s="97" t="s">
        <v>29</v>
      </c>
      <c r="P28" s="91">
        <v>1595</v>
      </c>
      <c r="Q28" s="92">
        <v>17</v>
      </c>
      <c r="R28" s="92">
        <v>265</v>
      </c>
      <c r="S28" s="93">
        <v>274</v>
      </c>
      <c r="T28" s="94">
        <v>1860</v>
      </c>
      <c r="U28" s="95">
        <v>291</v>
      </c>
      <c r="V28" s="93">
        <v>2151</v>
      </c>
      <c r="W28" s="96">
        <v>13.528591352859134</v>
      </c>
      <c r="X28" s="96">
        <v>100</v>
      </c>
      <c r="Y28" s="93">
        <v>68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63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720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445</v>
      </c>
      <c r="E34" s="68">
        <v>1</v>
      </c>
      <c r="F34" s="68">
        <v>59</v>
      </c>
      <c r="G34" s="69">
        <v>74</v>
      </c>
      <c r="H34" s="70">
        <v>504</v>
      </c>
      <c r="I34" s="71">
        <v>75</v>
      </c>
      <c r="J34" s="69">
        <v>579</v>
      </c>
      <c r="K34" s="72">
        <v>12.953367875647666</v>
      </c>
      <c r="L34" s="72">
        <v>9.6532177392464149</v>
      </c>
      <c r="M34" s="69">
        <v>33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407</v>
      </c>
      <c r="E35" s="76">
        <v>4</v>
      </c>
      <c r="F35" s="76">
        <v>64</v>
      </c>
      <c r="G35" s="77">
        <v>62</v>
      </c>
      <c r="H35" s="78">
        <v>471</v>
      </c>
      <c r="I35" s="79">
        <v>66</v>
      </c>
      <c r="J35" s="77">
        <v>537</v>
      </c>
      <c r="K35" s="80">
        <v>12.290502793296088</v>
      </c>
      <c r="L35" s="80">
        <v>8.9529843281093697</v>
      </c>
      <c r="M35" s="77">
        <v>22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241</v>
      </c>
      <c r="E36" s="76">
        <v>5</v>
      </c>
      <c r="F36" s="76">
        <v>82</v>
      </c>
      <c r="G36" s="77">
        <v>94</v>
      </c>
      <c r="H36" s="78">
        <v>323</v>
      </c>
      <c r="I36" s="79">
        <v>99</v>
      </c>
      <c r="J36" s="77">
        <v>422</v>
      </c>
      <c r="K36" s="80">
        <v>23.459715639810426</v>
      </c>
      <c r="L36" s="80">
        <v>7.0356785595198392</v>
      </c>
      <c r="M36" s="77">
        <v>9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214</v>
      </c>
      <c r="E37" s="76">
        <v>1</v>
      </c>
      <c r="F37" s="76">
        <v>63</v>
      </c>
      <c r="G37" s="77">
        <v>101</v>
      </c>
      <c r="H37" s="78">
        <v>277</v>
      </c>
      <c r="I37" s="79">
        <v>102</v>
      </c>
      <c r="J37" s="77">
        <v>379</v>
      </c>
      <c r="K37" s="80">
        <v>26.912928759894463</v>
      </c>
      <c r="L37" s="80">
        <v>6.318772924308103</v>
      </c>
      <c r="M37" s="77">
        <v>6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308</v>
      </c>
      <c r="E38" s="76">
        <v>2</v>
      </c>
      <c r="F38" s="76">
        <v>89</v>
      </c>
      <c r="G38" s="77">
        <v>131</v>
      </c>
      <c r="H38" s="78">
        <v>397</v>
      </c>
      <c r="I38" s="79">
        <v>133</v>
      </c>
      <c r="J38" s="77">
        <v>530</v>
      </c>
      <c r="K38" s="80">
        <v>25.09433962264151</v>
      </c>
      <c r="L38" s="80">
        <v>8.8362787595865289</v>
      </c>
      <c r="M38" s="77">
        <v>12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356</v>
      </c>
      <c r="E39" s="76">
        <v>3</v>
      </c>
      <c r="F39" s="76">
        <v>98</v>
      </c>
      <c r="G39" s="77">
        <v>85</v>
      </c>
      <c r="H39" s="78">
        <v>454</v>
      </c>
      <c r="I39" s="79">
        <v>88</v>
      </c>
      <c r="J39" s="77">
        <v>542</v>
      </c>
      <c r="K39" s="80">
        <v>16.236162361623617</v>
      </c>
      <c r="L39" s="80">
        <v>9.0363454484828267</v>
      </c>
      <c r="M39" s="77">
        <v>9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330</v>
      </c>
      <c r="E40" s="76">
        <v>6</v>
      </c>
      <c r="F40" s="76">
        <v>60</v>
      </c>
      <c r="G40" s="77">
        <v>71</v>
      </c>
      <c r="H40" s="78">
        <v>390</v>
      </c>
      <c r="I40" s="79">
        <v>77</v>
      </c>
      <c r="J40" s="77">
        <v>467</v>
      </c>
      <c r="K40" s="80">
        <v>16.488222698072803</v>
      </c>
      <c r="L40" s="80">
        <v>7.7859286428809602</v>
      </c>
      <c r="M40" s="77">
        <v>7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285</v>
      </c>
      <c r="E41" s="76">
        <v>5</v>
      </c>
      <c r="F41" s="76">
        <v>74</v>
      </c>
      <c r="G41" s="77">
        <v>80</v>
      </c>
      <c r="H41" s="78">
        <v>359</v>
      </c>
      <c r="I41" s="79">
        <v>85</v>
      </c>
      <c r="J41" s="77">
        <v>444</v>
      </c>
      <c r="K41" s="80">
        <v>19.144144144144143</v>
      </c>
      <c r="L41" s="80">
        <v>7.4024674891630546</v>
      </c>
      <c r="M41" s="77">
        <v>5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295</v>
      </c>
      <c r="E42" s="76">
        <v>3</v>
      </c>
      <c r="F42" s="76">
        <v>58</v>
      </c>
      <c r="G42" s="77">
        <v>60</v>
      </c>
      <c r="H42" s="78">
        <v>353</v>
      </c>
      <c r="I42" s="79">
        <v>63</v>
      </c>
      <c r="J42" s="77">
        <v>416</v>
      </c>
      <c r="K42" s="80">
        <v>15.144230769230768</v>
      </c>
      <c r="L42" s="80">
        <v>6.9356452150716912</v>
      </c>
      <c r="M42" s="77">
        <v>11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316</v>
      </c>
      <c r="E43" s="76">
        <v>3</v>
      </c>
      <c r="F43" s="76">
        <v>61</v>
      </c>
      <c r="G43" s="77">
        <v>45</v>
      </c>
      <c r="H43" s="78">
        <v>377</v>
      </c>
      <c r="I43" s="79">
        <v>48</v>
      </c>
      <c r="J43" s="77">
        <v>425</v>
      </c>
      <c r="K43" s="80">
        <v>11.294117647058824</v>
      </c>
      <c r="L43" s="80">
        <v>7.0856952317439141</v>
      </c>
      <c r="M43" s="77">
        <v>15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430</v>
      </c>
      <c r="E44" s="76">
        <v>2</v>
      </c>
      <c r="F44" s="76">
        <v>73</v>
      </c>
      <c r="G44" s="77">
        <v>32</v>
      </c>
      <c r="H44" s="78">
        <v>503</v>
      </c>
      <c r="I44" s="79">
        <v>34</v>
      </c>
      <c r="J44" s="77">
        <v>537</v>
      </c>
      <c r="K44" s="80">
        <v>6.3314711359404097</v>
      </c>
      <c r="L44" s="80">
        <v>8.9529843281093697</v>
      </c>
      <c r="M44" s="77">
        <v>22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635</v>
      </c>
      <c r="E45" s="85">
        <v>3</v>
      </c>
      <c r="F45" s="85">
        <v>61</v>
      </c>
      <c r="G45" s="86">
        <v>21</v>
      </c>
      <c r="H45" s="87">
        <v>696</v>
      </c>
      <c r="I45" s="88">
        <v>24</v>
      </c>
      <c r="J45" s="86">
        <v>720</v>
      </c>
      <c r="K45" s="89">
        <v>3.3333333333333335</v>
      </c>
      <c r="L45" s="89">
        <v>12.004001333777927</v>
      </c>
      <c r="M45" s="86">
        <v>35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4262</v>
      </c>
      <c r="E46" s="92">
        <v>38</v>
      </c>
      <c r="F46" s="92">
        <v>842</v>
      </c>
      <c r="G46" s="93">
        <v>856</v>
      </c>
      <c r="H46" s="94">
        <v>5104</v>
      </c>
      <c r="I46" s="95">
        <v>894</v>
      </c>
      <c r="J46" s="93">
        <v>5998</v>
      </c>
      <c r="K46" s="96">
        <v>14.904968322774259</v>
      </c>
      <c r="L46" s="96">
        <v>100</v>
      </c>
      <c r="M46" s="93">
        <v>186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64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65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436</v>
      </c>
      <c r="E53" s="68">
        <v>18</v>
      </c>
      <c r="F53" s="68">
        <v>57</v>
      </c>
      <c r="G53" s="69">
        <v>40</v>
      </c>
      <c r="H53" s="70">
        <v>493</v>
      </c>
      <c r="I53" s="71">
        <v>58</v>
      </c>
      <c r="J53" s="69">
        <v>551</v>
      </c>
      <c r="K53" s="72">
        <v>10.526315789473683</v>
      </c>
      <c r="L53" s="72">
        <v>8.3624222188495985</v>
      </c>
      <c r="M53" s="69">
        <v>24</v>
      </c>
      <c r="N53" s="45"/>
      <c r="O53" s="66" t="s">
        <v>12</v>
      </c>
      <c r="P53" s="67">
        <v>421</v>
      </c>
      <c r="Q53" s="68">
        <v>13</v>
      </c>
      <c r="R53" s="68">
        <v>62</v>
      </c>
      <c r="S53" s="69">
        <v>50</v>
      </c>
      <c r="T53" s="70">
        <v>483</v>
      </c>
      <c r="U53" s="71">
        <v>63</v>
      </c>
      <c r="V53" s="69">
        <v>546</v>
      </c>
      <c r="W53" s="72">
        <v>11.538461538461538</v>
      </c>
      <c r="X53" s="72">
        <v>8.0211546936976639</v>
      </c>
      <c r="Y53" s="69">
        <v>15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366</v>
      </c>
      <c r="E54" s="76">
        <v>14</v>
      </c>
      <c r="F54" s="76">
        <v>71</v>
      </c>
      <c r="G54" s="77">
        <v>53</v>
      </c>
      <c r="H54" s="78">
        <v>437</v>
      </c>
      <c r="I54" s="79">
        <v>67</v>
      </c>
      <c r="J54" s="77">
        <v>504</v>
      </c>
      <c r="K54" s="80">
        <v>13.293650793650794</v>
      </c>
      <c r="L54" s="80">
        <v>7.6491121566246782</v>
      </c>
      <c r="M54" s="77">
        <v>20</v>
      </c>
      <c r="N54" s="45"/>
      <c r="O54" s="74" t="s">
        <v>13</v>
      </c>
      <c r="P54" s="75">
        <v>376</v>
      </c>
      <c r="Q54" s="76">
        <v>16</v>
      </c>
      <c r="R54" s="76">
        <v>71</v>
      </c>
      <c r="S54" s="77">
        <v>64</v>
      </c>
      <c r="T54" s="78">
        <v>447</v>
      </c>
      <c r="U54" s="79">
        <v>80</v>
      </c>
      <c r="V54" s="77">
        <v>527</v>
      </c>
      <c r="W54" s="80">
        <v>15.180265654648956</v>
      </c>
      <c r="X54" s="80">
        <v>7.7420302629645956</v>
      </c>
      <c r="Y54" s="77">
        <v>16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357</v>
      </c>
      <c r="E55" s="76">
        <v>35</v>
      </c>
      <c r="F55" s="76">
        <v>93</v>
      </c>
      <c r="G55" s="77">
        <v>61</v>
      </c>
      <c r="H55" s="78">
        <v>450</v>
      </c>
      <c r="I55" s="79">
        <v>96</v>
      </c>
      <c r="J55" s="77">
        <v>546</v>
      </c>
      <c r="K55" s="80">
        <v>17.582417582417584</v>
      </c>
      <c r="L55" s="80">
        <v>8.2865381696767333</v>
      </c>
      <c r="M55" s="77">
        <v>17</v>
      </c>
      <c r="N55" s="45"/>
      <c r="O55" s="74" t="s">
        <v>14</v>
      </c>
      <c r="P55" s="75">
        <v>328</v>
      </c>
      <c r="Q55" s="76">
        <v>20</v>
      </c>
      <c r="R55" s="76">
        <v>102</v>
      </c>
      <c r="S55" s="77">
        <v>55</v>
      </c>
      <c r="T55" s="78">
        <v>430</v>
      </c>
      <c r="U55" s="79">
        <v>75</v>
      </c>
      <c r="V55" s="77">
        <v>505</v>
      </c>
      <c r="W55" s="80">
        <v>14.85148514851485</v>
      </c>
      <c r="X55" s="80">
        <v>7.4188335536947259</v>
      </c>
      <c r="Y55" s="77">
        <v>9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368</v>
      </c>
      <c r="E56" s="76">
        <v>19</v>
      </c>
      <c r="F56" s="76">
        <v>65</v>
      </c>
      <c r="G56" s="77">
        <v>58</v>
      </c>
      <c r="H56" s="78">
        <v>433</v>
      </c>
      <c r="I56" s="79">
        <v>77</v>
      </c>
      <c r="J56" s="77">
        <v>510</v>
      </c>
      <c r="K56" s="80">
        <v>15.098039215686274</v>
      </c>
      <c r="L56" s="80">
        <v>7.7401730156321138</v>
      </c>
      <c r="M56" s="77">
        <v>12</v>
      </c>
      <c r="N56" s="45"/>
      <c r="O56" s="74" t="s">
        <v>15</v>
      </c>
      <c r="P56" s="75">
        <v>292</v>
      </c>
      <c r="Q56" s="76">
        <v>13</v>
      </c>
      <c r="R56" s="76">
        <v>76</v>
      </c>
      <c r="S56" s="77">
        <v>62</v>
      </c>
      <c r="T56" s="78">
        <v>368</v>
      </c>
      <c r="U56" s="79">
        <v>75</v>
      </c>
      <c r="V56" s="77">
        <v>443</v>
      </c>
      <c r="W56" s="80">
        <v>16.930022573363431</v>
      </c>
      <c r="X56" s="80">
        <v>6.5080064639341852</v>
      </c>
      <c r="Y56" s="77">
        <v>17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453</v>
      </c>
      <c r="E57" s="76">
        <v>11</v>
      </c>
      <c r="F57" s="76">
        <v>108</v>
      </c>
      <c r="G57" s="77">
        <v>73</v>
      </c>
      <c r="H57" s="78">
        <v>561</v>
      </c>
      <c r="I57" s="79">
        <v>84</v>
      </c>
      <c r="J57" s="77">
        <v>645</v>
      </c>
      <c r="K57" s="80">
        <v>13.023255813953488</v>
      </c>
      <c r="L57" s="80">
        <v>9.7890423432994389</v>
      </c>
      <c r="M57" s="77">
        <v>19</v>
      </c>
      <c r="N57" s="45"/>
      <c r="O57" s="74" t="s">
        <v>16</v>
      </c>
      <c r="P57" s="75">
        <v>469</v>
      </c>
      <c r="Q57" s="76">
        <v>18</v>
      </c>
      <c r="R57" s="76">
        <v>84</v>
      </c>
      <c r="S57" s="77">
        <v>75</v>
      </c>
      <c r="T57" s="78">
        <v>553</v>
      </c>
      <c r="U57" s="79">
        <v>93</v>
      </c>
      <c r="V57" s="77">
        <v>646</v>
      </c>
      <c r="W57" s="80">
        <v>14.396284829721361</v>
      </c>
      <c r="X57" s="80">
        <v>9.4902306449243419</v>
      </c>
      <c r="Y57" s="77">
        <v>19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406</v>
      </c>
      <c r="E58" s="76">
        <v>14</v>
      </c>
      <c r="F58" s="76">
        <v>82</v>
      </c>
      <c r="G58" s="77">
        <v>58</v>
      </c>
      <c r="H58" s="78">
        <v>488</v>
      </c>
      <c r="I58" s="79">
        <v>72</v>
      </c>
      <c r="J58" s="77">
        <v>560</v>
      </c>
      <c r="K58" s="80">
        <v>12.857142857142856</v>
      </c>
      <c r="L58" s="80">
        <v>8.499013507360754</v>
      </c>
      <c r="M58" s="77">
        <v>18</v>
      </c>
      <c r="N58" s="45"/>
      <c r="O58" s="81" t="s">
        <v>17</v>
      </c>
      <c r="P58" s="75">
        <v>453</v>
      </c>
      <c r="Q58" s="76">
        <v>14</v>
      </c>
      <c r="R58" s="76">
        <v>93</v>
      </c>
      <c r="S58" s="77">
        <v>58</v>
      </c>
      <c r="T58" s="78">
        <v>546</v>
      </c>
      <c r="U58" s="79">
        <v>72</v>
      </c>
      <c r="V58" s="77">
        <v>618</v>
      </c>
      <c r="W58" s="80">
        <v>11.650485436893204</v>
      </c>
      <c r="X58" s="80">
        <v>9.0788893785808735</v>
      </c>
      <c r="Y58" s="77">
        <v>20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522</v>
      </c>
      <c r="E59" s="76">
        <v>23</v>
      </c>
      <c r="F59" s="76">
        <v>85</v>
      </c>
      <c r="G59" s="77">
        <v>78</v>
      </c>
      <c r="H59" s="78">
        <v>607</v>
      </c>
      <c r="I59" s="79">
        <v>101</v>
      </c>
      <c r="J59" s="77">
        <v>708</v>
      </c>
      <c r="K59" s="80">
        <v>14.265536723163841</v>
      </c>
      <c r="L59" s="80">
        <v>10.745181362877524</v>
      </c>
      <c r="M59" s="77">
        <v>21</v>
      </c>
      <c r="N59" s="45"/>
      <c r="O59" s="74" t="s">
        <v>18</v>
      </c>
      <c r="P59" s="75">
        <v>405</v>
      </c>
      <c r="Q59" s="76">
        <v>10</v>
      </c>
      <c r="R59" s="76">
        <v>84</v>
      </c>
      <c r="S59" s="77">
        <v>56</v>
      </c>
      <c r="T59" s="78">
        <v>489</v>
      </c>
      <c r="U59" s="79">
        <v>66</v>
      </c>
      <c r="V59" s="77">
        <v>555</v>
      </c>
      <c r="W59" s="80">
        <v>11.891891891891893</v>
      </c>
      <c r="X59" s="80">
        <v>8.1533715293080657</v>
      </c>
      <c r="Y59" s="77">
        <v>20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280</v>
      </c>
      <c r="E60" s="76">
        <v>13</v>
      </c>
      <c r="F60" s="76">
        <v>54</v>
      </c>
      <c r="G60" s="77">
        <v>32</v>
      </c>
      <c r="H60" s="78">
        <v>334</v>
      </c>
      <c r="I60" s="79">
        <v>45</v>
      </c>
      <c r="J60" s="77">
        <v>379</v>
      </c>
      <c r="K60" s="80">
        <v>11.87335092348285</v>
      </c>
      <c r="L60" s="80">
        <v>5.7520109273030808</v>
      </c>
      <c r="M60" s="77">
        <v>7</v>
      </c>
      <c r="N60" s="45"/>
      <c r="O60" s="74" t="s">
        <v>19</v>
      </c>
      <c r="P60" s="75">
        <v>391</v>
      </c>
      <c r="Q60" s="76">
        <v>21</v>
      </c>
      <c r="R60" s="76">
        <v>87</v>
      </c>
      <c r="S60" s="77">
        <v>45</v>
      </c>
      <c r="T60" s="78">
        <v>478</v>
      </c>
      <c r="U60" s="79">
        <v>66</v>
      </c>
      <c r="V60" s="77">
        <v>544</v>
      </c>
      <c r="W60" s="80">
        <v>12.132352941176471</v>
      </c>
      <c r="X60" s="80">
        <v>7.9917731746731304</v>
      </c>
      <c r="Y60" s="77">
        <v>22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394</v>
      </c>
      <c r="E61" s="76">
        <v>17</v>
      </c>
      <c r="F61" s="76">
        <v>69</v>
      </c>
      <c r="G61" s="77">
        <v>51</v>
      </c>
      <c r="H61" s="78">
        <v>463</v>
      </c>
      <c r="I61" s="79">
        <v>68</v>
      </c>
      <c r="J61" s="77">
        <v>531</v>
      </c>
      <c r="K61" s="80">
        <v>12.8060263653484</v>
      </c>
      <c r="L61" s="80">
        <v>8.0588860221581413</v>
      </c>
      <c r="M61" s="77">
        <v>20</v>
      </c>
      <c r="N61" s="45"/>
      <c r="O61" s="74" t="s">
        <v>20</v>
      </c>
      <c r="P61" s="75">
        <v>472</v>
      </c>
      <c r="Q61" s="76">
        <v>15</v>
      </c>
      <c r="R61" s="76">
        <v>67</v>
      </c>
      <c r="S61" s="77">
        <v>34</v>
      </c>
      <c r="T61" s="78">
        <v>539</v>
      </c>
      <c r="U61" s="79">
        <v>49</v>
      </c>
      <c r="V61" s="77">
        <v>588</v>
      </c>
      <c r="W61" s="80">
        <v>8.3333333333333321</v>
      </c>
      <c r="X61" s="80">
        <v>8.6381665932128691</v>
      </c>
      <c r="Y61" s="77">
        <v>22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516</v>
      </c>
      <c r="E62" s="76">
        <v>13</v>
      </c>
      <c r="F62" s="76">
        <v>80</v>
      </c>
      <c r="G62" s="77">
        <v>38</v>
      </c>
      <c r="H62" s="78">
        <v>596</v>
      </c>
      <c r="I62" s="79">
        <v>51</v>
      </c>
      <c r="J62" s="77">
        <v>647</v>
      </c>
      <c r="K62" s="80">
        <v>7.8825347758887165</v>
      </c>
      <c r="L62" s="80">
        <v>9.819395962968585</v>
      </c>
      <c r="M62" s="77">
        <v>39</v>
      </c>
      <c r="N62" s="45"/>
      <c r="O62" s="74" t="s">
        <v>21</v>
      </c>
      <c r="P62" s="75">
        <v>483</v>
      </c>
      <c r="Q62" s="76">
        <v>16</v>
      </c>
      <c r="R62" s="76">
        <v>67</v>
      </c>
      <c r="S62" s="77">
        <v>34</v>
      </c>
      <c r="T62" s="78">
        <v>550</v>
      </c>
      <c r="U62" s="79">
        <v>50</v>
      </c>
      <c r="V62" s="77">
        <v>600</v>
      </c>
      <c r="W62" s="80">
        <v>8.3333333333333321</v>
      </c>
      <c r="X62" s="80">
        <v>8.8144557073600716</v>
      </c>
      <c r="Y62" s="77">
        <v>30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302</v>
      </c>
      <c r="E63" s="76">
        <v>4</v>
      </c>
      <c r="F63" s="76">
        <v>27</v>
      </c>
      <c r="G63" s="77">
        <v>19</v>
      </c>
      <c r="H63" s="78">
        <v>329</v>
      </c>
      <c r="I63" s="79">
        <v>23</v>
      </c>
      <c r="J63" s="77">
        <v>352</v>
      </c>
      <c r="K63" s="80">
        <v>6.5340909090909092</v>
      </c>
      <c r="L63" s="80">
        <v>5.342237061769616</v>
      </c>
      <c r="M63" s="77">
        <v>27</v>
      </c>
      <c r="N63" s="45"/>
      <c r="O63" s="82" t="s">
        <v>22</v>
      </c>
      <c r="P63" s="75">
        <v>496</v>
      </c>
      <c r="Q63" s="76">
        <v>10</v>
      </c>
      <c r="R63" s="76">
        <v>56</v>
      </c>
      <c r="S63" s="77">
        <v>18</v>
      </c>
      <c r="T63" s="78">
        <v>552</v>
      </c>
      <c r="U63" s="79">
        <v>28</v>
      </c>
      <c r="V63" s="77">
        <v>580</v>
      </c>
      <c r="W63" s="80">
        <v>4.8275862068965516</v>
      </c>
      <c r="X63" s="80">
        <v>8.5206405171147352</v>
      </c>
      <c r="Y63" s="77">
        <v>43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599</v>
      </c>
      <c r="E64" s="85">
        <v>12</v>
      </c>
      <c r="F64" s="85">
        <v>30</v>
      </c>
      <c r="G64" s="86">
        <v>15</v>
      </c>
      <c r="H64" s="87">
        <v>629</v>
      </c>
      <c r="I64" s="88">
        <v>27</v>
      </c>
      <c r="J64" s="86">
        <v>656</v>
      </c>
      <c r="K64" s="89">
        <v>4.1158536585365857</v>
      </c>
      <c r="L64" s="89">
        <v>9.9559872514797387</v>
      </c>
      <c r="M64" s="86">
        <v>44</v>
      </c>
      <c r="N64" s="45"/>
      <c r="O64" s="74" t="s">
        <v>23</v>
      </c>
      <c r="P64" s="84">
        <v>566</v>
      </c>
      <c r="Q64" s="85">
        <v>11</v>
      </c>
      <c r="R64" s="85">
        <v>54</v>
      </c>
      <c r="S64" s="86">
        <v>24</v>
      </c>
      <c r="T64" s="87">
        <v>620</v>
      </c>
      <c r="U64" s="88">
        <v>35</v>
      </c>
      <c r="V64" s="86">
        <v>655</v>
      </c>
      <c r="W64" s="89">
        <v>5.343511450381679</v>
      </c>
      <c r="X64" s="89">
        <v>9.6224474805347437</v>
      </c>
      <c r="Y64" s="86">
        <v>42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4999</v>
      </c>
      <c r="E65" s="92">
        <v>193</v>
      </c>
      <c r="F65" s="92">
        <v>821</v>
      </c>
      <c r="G65" s="93">
        <v>576</v>
      </c>
      <c r="H65" s="94">
        <v>5820</v>
      </c>
      <c r="I65" s="95">
        <v>769</v>
      </c>
      <c r="J65" s="93">
        <v>6589</v>
      </c>
      <c r="K65" s="96">
        <v>11.670966762786463</v>
      </c>
      <c r="L65" s="96">
        <v>100</v>
      </c>
      <c r="M65" s="93">
        <v>268</v>
      </c>
      <c r="N65" s="45"/>
      <c r="O65" s="97" t="s">
        <v>29</v>
      </c>
      <c r="P65" s="91">
        <v>5152</v>
      </c>
      <c r="Q65" s="92">
        <v>177</v>
      </c>
      <c r="R65" s="92">
        <v>903</v>
      </c>
      <c r="S65" s="93">
        <v>575</v>
      </c>
      <c r="T65" s="94">
        <v>6055</v>
      </c>
      <c r="U65" s="95">
        <v>752</v>
      </c>
      <c r="V65" s="93">
        <v>6807</v>
      </c>
      <c r="W65" s="96">
        <v>11.047451153224621</v>
      </c>
      <c r="X65" s="96">
        <v>100</v>
      </c>
      <c r="Y65" s="93">
        <v>275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66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1311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857</v>
      </c>
      <c r="E71" s="68">
        <v>31</v>
      </c>
      <c r="F71" s="68">
        <v>119</v>
      </c>
      <c r="G71" s="69">
        <v>90</v>
      </c>
      <c r="H71" s="70">
        <v>976</v>
      </c>
      <c r="I71" s="71">
        <v>121</v>
      </c>
      <c r="J71" s="69">
        <v>1097</v>
      </c>
      <c r="K71" s="72">
        <v>11.030082041932543</v>
      </c>
      <c r="L71" s="72">
        <v>8.1890116452672448</v>
      </c>
      <c r="M71" s="69">
        <v>39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742</v>
      </c>
      <c r="E72" s="76">
        <v>30</v>
      </c>
      <c r="F72" s="76">
        <v>142</v>
      </c>
      <c r="G72" s="77">
        <v>117</v>
      </c>
      <c r="H72" s="78">
        <v>884</v>
      </c>
      <c r="I72" s="79">
        <v>147</v>
      </c>
      <c r="J72" s="77">
        <v>1031</v>
      </c>
      <c r="K72" s="80">
        <v>14.25800193986421</v>
      </c>
      <c r="L72" s="80">
        <v>7.6963272618692153</v>
      </c>
      <c r="M72" s="77">
        <v>36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685</v>
      </c>
      <c r="E73" s="76">
        <v>55</v>
      </c>
      <c r="F73" s="76">
        <v>195</v>
      </c>
      <c r="G73" s="77">
        <v>116</v>
      </c>
      <c r="H73" s="78">
        <v>880</v>
      </c>
      <c r="I73" s="79">
        <v>171</v>
      </c>
      <c r="J73" s="77">
        <v>1051</v>
      </c>
      <c r="K73" s="80">
        <v>16.270218839200762</v>
      </c>
      <c r="L73" s="80">
        <v>7.8456255598686173</v>
      </c>
      <c r="M73" s="77">
        <v>26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660</v>
      </c>
      <c r="E74" s="76">
        <v>32</v>
      </c>
      <c r="F74" s="76">
        <v>141</v>
      </c>
      <c r="G74" s="77">
        <v>120</v>
      </c>
      <c r="H74" s="78">
        <v>801</v>
      </c>
      <c r="I74" s="79">
        <v>152</v>
      </c>
      <c r="J74" s="77">
        <v>953</v>
      </c>
      <c r="K74" s="80">
        <v>15.949632738719831</v>
      </c>
      <c r="L74" s="80">
        <v>7.1140638996715442</v>
      </c>
      <c r="M74" s="77">
        <v>29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922</v>
      </c>
      <c r="E75" s="76">
        <v>29</v>
      </c>
      <c r="F75" s="76">
        <v>192</v>
      </c>
      <c r="G75" s="77">
        <v>148</v>
      </c>
      <c r="H75" s="78">
        <v>1114</v>
      </c>
      <c r="I75" s="79">
        <v>177</v>
      </c>
      <c r="J75" s="77">
        <v>1291</v>
      </c>
      <c r="K75" s="80">
        <v>13.710302091402014</v>
      </c>
      <c r="L75" s="80">
        <v>9.6372051358614517</v>
      </c>
      <c r="M75" s="77">
        <v>38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859</v>
      </c>
      <c r="E76" s="76">
        <v>28</v>
      </c>
      <c r="F76" s="76">
        <v>175</v>
      </c>
      <c r="G76" s="77">
        <v>116</v>
      </c>
      <c r="H76" s="78">
        <v>1034</v>
      </c>
      <c r="I76" s="79">
        <v>144</v>
      </c>
      <c r="J76" s="77">
        <v>1178</v>
      </c>
      <c r="K76" s="80">
        <v>12.224108658743633</v>
      </c>
      <c r="L76" s="80">
        <v>8.7936697521648242</v>
      </c>
      <c r="M76" s="77">
        <v>38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927</v>
      </c>
      <c r="E77" s="76">
        <v>33</v>
      </c>
      <c r="F77" s="76">
        <v>169</v>
      </c>
      <c r="G77" s="77">
        <v>134</v>
      </c>
      <c r="H77" s="78">
        <v>1096</v>
      </c>
      <c r="I77" s="79">
        <v>167</v>
      </c>
      <c r="J77" s="77">
        <v>1263</v>
      </c>
      <c r="K77" s="80">
        <v>13.222486144101344</v>
      </c>
      <c r="L77" s="80">
        <v>9.4281875186622877</v>
      </c>
      <c r="M77" s="77">
        <v>41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671</v>
      </c>
      <c r="E78" s="76">
        <v>34</v>
      </c>
      <c r="F78" s="76">
        <v>141</v>
      </c>
      <c r="G78" s="77">
        <v>77</v>
      </c>
      <c r="H78" s="78">
        <v>812</v>
      </c>
      <c r="I78" s="79">
        <v>111</v>
      </c>
      <c r="J78" s="77">
        <v>923</v>
      </c>
      <c r="K78" s="80">
        <v>12.026002166847237</v>
      </c>
      <c r="L78" s="80">
        <v>6.8901164526724399</v>
      </c>
      <c r="M78" s="77">
        <v>29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866</v>
      </c>
      <c r="E79" s="76">
        <v>32</v>
      </c>
      <c r="F79" s="76">
        <v>136</v>
      </c>
      <c r="G79" s="77">
        <v>85</v>
      </c>
      <c r="H79" s="78">
        <v>1002</v>
      </c>
      <c r="I79" s="79">
        <v>117</v>
      </c>
      <c r="J79" s="77">
        <v>1119</v>
      </c>
      <c r="K79" s="80">
        <v>10.455764075067025</v>
      </c>
      <c r="L79" s="80">
        <v>8.353239773066587</v>
      </c>
      <c r="M79" s="77">
        <v>42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999</v>
      </c>
      <c r="E80" s="76">
        <v>29</v>
      </c>
      <c r="F80" s="76">
        <v>147</v>
      </c>
      <c r="G80" s="77">
        <v>72</v>
      </c>
      <c r="H80" s="78">
        <v>1146</v>
      </c>
      <c r="I80" s="79">
        <v>101</v>
      </c>
      <c r="J80" s="77">
        <v>1247</v>
      </c>
      <c r="K80" s="80">
        <v>8.09943865276664</v>
      </c>
      <c r="L80" s="80">
        <v>9.3087488802627654</v>
      </c>
      <c r="M80" s="77">
        <v>69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798</v>
      </c>
      <c r="E81" s="76">
        <v>14</v>
      </c>
      <c r="F81" s="76">
        <v>83</v>
      </c>
      <c r="G81" s="77">
        <v>37</v>
      </c>
      <c r="H81" s="78">
        <v>881</v>
      </c>
      <c r="I81" s="79">
        <v>51</v>
      </c>
      <c r="J81" s="77">
        <v>932</v>
      </c>
      <c r="K81" s="80">
        <v>5.4721030042918457</v>
      </c>
      <c r="L81" s="80">
        <v>6.9573006867721707</v>
      </c>
      <c r="M81" s="77">
        <v>70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1165</v>
      </c>
      <c r="E82" s="85">
        <v>23</v>
      </c>
      <c r="F82" s="85">
        <v>84</v>
      </c>
      <c r="G82" s="86">
        <v>39</v>
      </c>
      <c r="H82" s="87">
        <v>1249</v>
      </c>
      <c r="I82" s="88">
        <v>62</v>
      </c>
      <c r="J82" s="86">
        <v>1311</v>
      </c>
      <c r="K82" s="89">
        <v>4.7292143401983218</v>
      </c>
      <c r="L82" s="89">
        <v>9.7865034338608528</v>
      </c>
      <c r="M82" s="86">
        <v>86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10151</v>
      </c>
      <c r="E83" s="92">
        <v>370</v>
      </c>
      <c r="F83" s="92">
        <v>1724</v>
      </c>
      <c r="G83" s="93">
        <v>1151</v>
      </c>
      <c r="H83" s="94">
        <v>11875</v>
      </c>
      <c r="I83" s="95">
        <v>1521</v>
      </c>
      <c r="J83" s="93">
        <v>13396</v>
      </c>
      <c r="K83" s="96">
        <v>11.354135562854584</v>
      </c>
      <c r="L83" s="96">
        <v>100</v>
      </c>
      <c r="M83" s="93">
        <v>543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67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68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293</v>
      </c>
      <c r="E90" s="68">
        <v>13</v>
      </c>
      <c r="F90" s="68">
        <v>57</v>
      </c>
      <c r="G90" s="69">
        <v>60</v>
      </c>
      <c r="H90" s="70">
        <v>350</v>
      </c>
      <c r="I90" s="71">
        <v>73</v>
      </c>
      <c r="J90" s="69">
        <v>423</v>
      </c>
      <c r="K90" s="72">
        <v>17.257683215130022</v>
      </c>
      <c r="L90" s="72">
        <v>6.5429234338747104</v>
      </c>
      <c r="M90" s="69">
        <v>13</v>
      </c>
      <c r="N90" s="45"/>
      <c r="O90" s="66" t="s">
        <v>12</v>
      </c>
      <c r="P90" s="67">
        <v>447</v>
      </c>
      <c r="Q90" s="68">
        <v>19</v>
      </c>
      <c r="R90" s="68">
        <v>91</v>
      </c>
      <c r="S90" s="69">
        <v>78</v>
      </c>
      <c r="T90" s="70">
        <v>538</v>
      </c>
      <c r="U90" s="71">
        <v>97</v>
      </c>
      <c r="V90" s="69">
        <v>635</v>
      </c>
      <c r="W90" s="72">
        <v>15.275590551181104</v>
      </c>
      <c r="X90" s="72">
        <v>7.9944605312854096</v>
      </c>
      <c r="Y90" s="69">
        <v>23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278</v>
      </c>
      <c r="E91" s="76">
        <v>17</v>
      </c>
      <c r="F91" s="76">
        <v>66</v>
      </c>
      <c r="G91" s="77">
        <v>67</v>
      </c>
      <c r="H91" s="78">
        <v>344</v>
      </c>
      <c r="I91" s="79">
        <v>84</v>
      </c>
      <c r="J91" s="77">
        <v>428</v>
      </c>
      <c r="K91" s="80">
        <v>19.626168224299064</v>
      </c>
      <c r="L91" s="80">
        <v>6.6202629543696823</v>
      </c>
      <c r="M91" s="77">
        <v>11</v>
      </c>
      <c r="N91" s="45"/>
      <c r="O91" s="74" t="s">
        <v>13</v>
      </c>
      <c r="P91" s="75">
        <v>393</v>
      </c>
      <c r="Q91" s="76">
        <v>15</v>
      </c>
      <c r="R91" s="76">
        <v>88</v>
      </c>
      <c r="S91" s="77">
        <v>88</v>
      </c>
      <c r="T91" s="78">
        <v>481</v>
      </c>
      <c r="U91" s="79">
        <v>103</v>
      </c>
      <c r="V91" s="77">
        <v>584</v>
      </c>
      <c r="W91" s="80">
        <v>17.636986301369863</v>
      </c>
      <c r="X91" s="80">
        <v>7.3523857484577615</v>
      </c>
      <c r="Y91" s="77">
        <v>25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312</v>
      </c>
      <c r="E92" s="76">
        <v>20</v>
      </c>
      <c r="F92" s="76">
        <v>93</v>
      </c>
      <c r="G92" s="77">
        <v>81</v>
      </c>
      <c r="H92" s="78">
        <v>405</v>
      </c>
      <c r="I92" s="79">
        <v>101</v>
      </c>
      <c r="J92" s="77">
        <v>506</v>
      </c>
      <c r="K92" s="80">
        <v>19.960474308300398</v>
      </c>
      <c r="L92" s="80">
        <v>7.8267594740912605</v>
      </c>
      <c r="M92" s="77">
        <v>9</v>
      </c>
      <c r="N92" s="45"/>
      <c r="O92" s="74" t="s">
        <v>14</v>
      </c>
      <c r="P92" s="75">
        <v>366</v>
      </c>
      <c r="Q92" s="76">
        <v>36</v>
      </c>
      <c r="R92" s="76">
        <v>118</v>
      </c>
      <c r="S92" s="77">
        <v>109</v>
      </c>
      <c r="T92" s="78">
        <v>484</v>
      </c>
      <c r="U92" s="79">
        <v>145</v>
      </c>
      <c r="V92" s="77">
        <v>629</v>
      </c>
      <c r="W92" s="80">
        <v>23.052464228934817</v>
      </c>
      <c r="X92" s="80">
        <v>7.918922321540979</v>
      </c>
      <c r="Y92" s="77">
        <v>18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293</v>
      </c>
      <c r="E93" s="76">
        <v>13</v>
      </c>
      <c r="F93" s="76">
        <v>78</v>
      </c>
      <c r="G93" s="77">
        <v>87</v>
      </c>
      <c r="H93" s="78">
        <v>371</v>
      </c>
      <c r="I93" s="79">
        <v>100</v>
      </c>
      <c r="J93" s="77">
        <v>471</v>
      </c>
      <c r="K93" s="80">
        <v>21.231422505307858</v>
      </c>
      <c r="L93" s="80">
        <v>7.2853828306264496</v>
      </c>
      <c r="M93" s="77">
        <v>16</v>
      </c>
      <c r="N93" s="45"/>
      <c r="O93" s="74" t="s">
        <v>15</v>
      </c>
      <c r="P93" s="75">
        <v>389</v>
      </c>
      <c r="Q93" s="76">
        <v>20</v>
      </c>
      <c r="R93" s="76">
        <v>96</v>
      </c>
      <c r="S93" s="77">
        <v>120</v>
      </c>
      <c r="T93" s="78">
        <v>485</v>
      </c>
      <c r="U93" s="79">
        <v>140</v>
      </c>
      <c r="V93" s="77">
        <v>625</v>
      </c>
      <c r="W93" s="80">
        <v>22.400000000000002</v>
      </c>
      <c r="X93" s="80">
        <v>7.868563515044694</v>
      </c>
      <c r="Y93" s="77">
        <v>13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450</v>
      </c>
      <c r="E94" s="76">
        <v>19</v>
      </c>
      <c r="F94" s="76">
        <v>83</v>
      </c>
      <c r="G94" s="77">
        <v>110</v>
      </c>
      <c r="H94" s="78">
        <v>533</v>
      </c>
      <c r="I94" s="79">
        <v>129</v>
      </c>
      <c r="J94" s="77">
        <v>662</v>
      </c>
      <c r="K94" s="80">
        <v>19.486404833836858</v>
      </c>
      <c r="L94" s="80">
        <v>10.239752513534416</v>
      </c>
      <c r="M94" s="77">
        <v>16</v>
      </c>
      <c r="N94" s="45"/>
      <c r="O94" s="74" t="s">
        <v>16</v>
      </c>
      <c r="P94" s="75">
        <v>490</v>
      </c>
      <c r="Q94" s="76">
        <v>12</v>
      </c>
      <c r="R94" s="76">
        <v>138</v>
      </c>
      <c r="S94" s="77">
        <v>145</v>
      </c>
      <c r="T94" s="78">
        <v>628</v>
      </c>
      <c r="U94" s="79">
        <v>157</v>
      </c>
      <c r="V94" s="77">
        <v>785</v>
      </c>
      <c r="W94" s="80">
        <v>20</v>
      </c>
      <c r="X94" s="80">
        <v>9.8829157748961354</v>
      </c>
      <c r="Y94" s="77">
        <v>18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409</v>
      </c>
      <c r="E95" s="76">
        <v>11</v>
      </c>
      <c r="F95" s="76">
        <v>90</v>
      </c>
      <c r="G95" s="77">
        <v>82</v>
      </c>
      <c r="H95" s="78">
        <v>499</v>
      </c>
      <c r="I95" s="79">
        <v>93</v>
      </c>
      <c r="J95" s="77">
        <v>592</v>
      </c>
      <c r="K95" s="80">
        <v>15.70945945945946</v>
      </c>
      <c r="L95" s="80">
        <v>9.1569992266047944</v>
      </c>
      <c r="M95" s="77">
        <v>20</v>
      </c>
      <c r="N95" s="45"/>
      <c r="O95" s="81" t="s">
        <v>17</v>
      </c>
      <c r="P95" s="75">
        <v>478</v>
      </c>
      <c r="Q95" s="76">
        <v>14</v>
      </c>
      <c r="R95" s="76">
        <v>127</v>
      </c>
      <c r="S95" s="77">
        <v>109</v>
      </c>
      <c r="T95" s="78">
        <v>605</v>
      </c>
      <c r="U95" s="79">
        <v>123</v>
      </c>
      <c r="V95" s="77">
        <v>728</v>
      </c>
      <c r="W95" s="80">
        <v>16.895604395604398</v>
      </c>
      <c r="X95" s="80">
        <v>9.1653027823240585</v>
      </c>
      <c r="Y95" s="77">
        <v>19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354</v>
      </c>
      <c r="E96" s="76">
        <v>11</v>
      </c>
      <c r="F96" s="76">
        <v>82</v>
      </c>
      <c r="G96" s="77">
        <v>64</v>
      </c>
      <c r="H96" s="78">
        <v>436</v>
      </c>
      <c r="I96" s="79">
        <v>75</v>
      </c>
      <c r="J96" s="77">
        <v>511</v>
      </c>
      <c r="K96" s="80">
        <v>14.677103718199607</v>
      </c>
      <c r="L96" s="80">
        <v>7.9040989945862341</v>
      </c>
      <c r="M96" s="77">
        <v>16</v>
      </c>
      <c r="N96" s="45"/>
      <c r="O96" s="74" t="s">
        <v>18</v>
      </c>
      <c r="P96" s="75">
        <v>549</v>
      </c>
      <c r="Q96" s="76">
        <v>24</v>
      </c>
      <c r="R96" s="76">
        <v>97</v>
      </c>
      <c r="S96" s="77">
        <v>115</v>
      </c>
      <c r="T96" s="78">
        <v>646</v>
      </c>
      <c r="U96" s="79">
        <v>139</v>
      </c>
      <c r="V96" s="77">
        <v>785</v>
      </c>
      <c r="W96" s="80">
        <v>17.70700636942675</v>
      </c>
      <c r="X96" s="80">
        <v>9.8829157748961354</v>
      </c>
      <c r="Y96" s="77">
        <v>22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397</v>
      </c>
      <c r="E97" s="76">
        <v>22</v>
      </c>
      <c r="F97" s="76">
        <v>94</v>
      </c>
      <c r="G97" s="77">
        <v>70</v>
      </c>
      <c r="H97" s="78">
        <v>491</v>
      </c>
      <c r="I97" s="79">
        <v>92</v>
      </c>
      <c r="J97" s="77">
        <v>583</v>
      </c>
      <c r="K97" s="80">
        <v>15.780445969125214</v>
      </c>
      <c r="L97" s="80">
        <v>9.0177880897138429</v>
      </c>
      <c r="M97" s="77">
        <v>21</v>
      </c>
      <c r="N97" s="45"/>
      <c r="O97" s="74" t="s">
        <v>19</v>
      </c>
      <c r="P97" s="75">
        <v>393</v>
      </c>
      <c r="Q97" s="76">
        <v>13</v>
      </c>
      <c r="R97" s="76">
        <v>85</v>
      </c>
      <c r="S97" s="77">
        <v>83</v>
      </c>
      <c r="T97" s="78">
        <v>478</v>
      </c>
      <c r="U97" s="79">
        <v>96</v>
      </c>
      <c r="V97" s="77">
        <v>574</v>
      </c>
      <c r="W97" s="80">
        <v>16.724738675958189</v>
      </c>
      <c r="X97" s="80">
        <v>7.2264887322170468</v>
      </c>
      <c r="Y97" s="77">
        <v>9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454</v>
      </c>
      <c r="E98" s="76">
        <v>15</v>
      </c>
      <c r="F98" s="76">
        <v>67</v>
      </c>
      <c r="G98" s="77">
        <v>41</v>
      </c>
      <c r="H98" s="78">
        <v>521</v>
      </c>
      <c r="I98" s="79">
        <v>56</v>
      </c>
      <c r="J98" s="77">
        <v>577</v>
      </c>
      <c r="K98" s="80">
        <v>9.7053726169844019</v>
      </c>
      <c r="L98" s="80">
        <v>8.9249806651198771</v>
      </c>
      <c r="M98" s="77">
        <v>21</v>
      </c>
      <c r="N98" s="45"/>
      <c r="O98" s="74" t="s">
        <v>20</v>
      </c>
      <c r="P98" s="75">
        <v>441</v>
      </c>
      <c r="Q98" s="76">
        <v>20</v>
      </c>
      <c r="R98" s="76">
        <v>85</v>
      </c>
      <c r="S98" s="77">
        <v>92</v>
      </c>
      <c r="T98" s="78">
        <v>526</v>
      </c>
      <c r="U98" s="79">
        <v>112</v>
      </c>
      <c r="V98" s="77">
        <v>638</v>
      </c>
      <c r="W98" s="80">
        <v>17.554858934169278</v>
      </c>
      <c r="X98" s="80">
        <v>8.0322296361576235</v>
      </c>
      <c r="Y98" s="77">
        <v>22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434</v>
      </c>
      <c r="E99" s="76">
        <v>17</v>
      </c>
      <c r="F99" s="76">
        <v>80</v>
      </c>
      <c r="G99" s="77">
        <v>41</v>
      </c>
      <c r="H99" s="78">
        <v>514</v>
      </c>
      <c r="I99" s="79">
        <v>58</v>
      </c>
      <c r="J99" s="77">
        <v>572</v>
      </c>
      <c r="K99" s="80">
        <v>10.13986013986014</v>
      </c>
      <c r="L99" s="80">
        <v>8.8476411446249035</v>
      </c>
      <c r="M99" s="77">
        <v>24</v>
      </c>
      <c r="N99" s="45"/>
      <c r="O99" s="74" t="s">
        <v>21</v>
      </c>
      <c r="P99" s="75">
        <v>519</v>
      </c>
      <c r="Q99" s="76">
        <v>13</v>
      </c>
      <c r="R99" s="76">
        <v>94</v>
      </c>
      <c r="S99" s="77">
        <v>58</v>
      </c>
      <c r="T99" s="78">
        <v>613</v>
      </c>
      <c r="U99" s="79">
        <v>71</v>
      </c>
      <c r="V99" s="77">
        <v>684</v>
      </c>
      <c r="W99" s="80">
        <v>10.380116959064328</v>
      </c>
      <c r="X99" s="80">
        <v>8.611355910864912</v>
      </c>
      <c r="Y99" s="77">
        <v>42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482</v>
      </c>
      <c r="E100" s="76">
        <v>11</v>
      </c>
      <c r="F100" s="76">
        <v>65</v>
      </c>
      <c r="G100" s="77">
        <v>23</v>
      </c>
      <c r="H100" s="78">
        <v>547</v>
      </c>
      <c r="I100" s="79">
        <v>34</v>
      </c>
      <c r="J100" s="77">
        <v>581</v>
      </c>
      <c r="K100" s="80">
        <v>5.8519793459552494</v>
      </c>
      <c r="L100" s="80">
        <v>8.9868522815158549</v>
      </c>
      <c r="M100" s="77">
        <v>44</v>
      </c>
      <c r="N100" s="45"/>
      <c r="O100" s="82" t="s">
        <v>22</v>
      </c>
      <c r="P100" s="75">
        <v>386</v>
      </c>
      <c r="Q100" s="76">
        <v>5</v>
      </c>
      <c r="R100" s="76">
        <v>69</v>
      </c>
      <c r="S100" s="77">
        <v>38</v>
      </c>
      <c r="T100" s="78">
        <v>455</v>
      </c>
      <c r="U100" s="79">
        <v>43</v>
      </c>
      <c r="V100" s="77">
        <v>498</v>
      </c>
      <c r="W100" s="80">
        <v>8.6345381526104426</v>
      </c>
      <c r="X100" s="80">
        <v>6.2696714087876124</v>
      </c>
      <c r="Y100" s="77">
        <v>38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459</v>
      </c>
      <c r="E101" s="85">
        <v>13</v>
      </c>
      <c r="F101" s="85">
        <v>58</v>
      </c>
      <c r="G101" s="86">
        <v>29</v>
      </c>
      <c r="H101" s="87">
        <v>517</v>
      </c>
      <c r="I101" s="88">
        <v>42</v>
      </c>
      <c r="J101" s="86">
        <v>559</v>
      </c>
      <c r="K101" s="89">
        <v>7.5134168157423975</v>
      </c>
      <c r="L101" s="89">
        <v>8.6465583913379724</v>
      </c>
      <c r="M101" s="86">
        <v>38</v>
      </c>
      <c r="N101" s="45"/>
      <c r="O101" s="74" t="s">
        <v>23</v>
      </c>
      <c r="P101" s="84">
        <v>683</v>
      </c>
      <c r="Q101" s="85">
        <v>11</v>
      </c>
      <c r="R101" s="85">
        <v>55</v>
      </c>
      <c r="S101" s="86">
        <v>29</v>
      </c>
      <c r="T101" s="87">
        <v>738</v>
      </c>
      <c r="U101" s="88">
        <v>40</v>
      </c>
      <c r="V101" s="86">
        <v>778</v>
      </c>
      <c r="W101" s="89">
        <v>5.1413881748071981</v>
      </c>
      <c r="X101" s="89">
        <v>9.7947878635276346</v>
      </c>
      <c r="Y101" s="86">
        <v>43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4615</v>
      </c>
      <c r="E102" s="92">
        <v>182</v>
      </c>
      <c r="F102" s="92">
        <v>913</v>
      </c>
      <c r="G102" s="93">
        <v>755</v>
      </c>
      <c r="H102" s="94">
        <v>5528</v>
      </c>
      <c r="I102" s="95">
        <v>937</v>
      </c>
      <c r="J102" s="93">
        <v>6465</v>
      </c>
      <c r="K102" s="96">
        <v>14.493426140757929</v>
      </c>
      <c r="L102" s="96">
        <v>100</v>
      </c>
      <c r="M102" s="93">
        <v>249</v>
      </c>
      <c r="N102" s="45"/>
      <c r="O102" s="97" t="s">
        <v>29</v>
      </c>
      <c r="P102" s="91">
        <v>5534</v>
      </c>
      <c r="Q102" s="92">
        <v>202</v>
      </c>
      <c r="R102" s="92">
        <v>1143</v>
      </c>
      <c r="S102" s="93">
        <v>1064</v>
      </c>
      <c r="T102" s="94">
        <v>6677</v>
      </c>
      <c r="U102" s="95">
        <v>1266</v>
      </c>
      <c r="V102" s="93">
        <v>7943</v>
      </c>
      <c r="W102" s="96">
        <v>15.938562256074531</v>
      </c>
      <c r="X102" s="96">
        <v>100</v>
      </c>
      <c r="Y102" s="93">
        <v>292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69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1447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740</v>
      </c>
      <c r="E108" s="68">
        <v>32</v>
      </c>
      <c r="F108" s="68">
        <v>148</v>
      </c>
      <c r="G108" s="69">
        <v>138</v>
      </c>
      <c r="H108" s="70">
        <v>888</v>
      </c>
      <c r="I108" s="71">
        <v>170</v>
      </c>
      <c r="J108" s="69">
        <v>1058</v>
      </c>
      <c r="K108" s="72">
        <v>16.068052930056712</v>
      </c>
      <c r="L108" s="72">
        <v>7.3431426985008335</v>
      </c>
      <c r="M108" s="69">
        <v>36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671</v>
      </c>
      <c r="E109" s="76">
        <v>32</v>
      </c>
      <c r="F109" s="76">
        <v>154</v>
      </c>
      <c r="G109" s="77">
        <v>155</v>
      </c>
      <c r="H109" s="78">
        <v>825</v>
      </c>
      <c r="I109" s="79">
        <v>187</v>
      </c>
      <c r="J109" s="77">
        <v>1012</v>
      </c>
      <c r="K109" s="80">
        <v>18.478260869565215</v>
      </c>
      <c r="L109" s="80">
        <v>7.0238756246529697</v>
      </c>
      <c r="M109" s="77">
        <v>36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678</v>
      </c>
      <c r="E110" s="76">
        <v>56</v>
      </c>
      <c r="F110" s="76">
        <v>211</v>
      </c>
      <c r="G110" s="77">
        <v>190</v>
      </c>
      <c r="H110" s="78">
        <v>889</v>
      </c>
      <c r="I110" s="79">
        <v>246</v>
      </c>
      <c r="J110" s="77">
        <v>1135</v>
      </c>
      <c r="K110" s="80">
        <v>21.674008810572687</v>
      </c>
      <c r="L110" s="80">
        <v>7.8775680177679064</v>
      </c>
      <c r="M110" s="77">
        <v>27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682</v>
      </c>
      <c r="E111" s="76">
        <v>33</v>
      </c>
      <c r="F111" s="76">
        <v>174</v>
      </c>
      <c r="G111" s="77">
        <v>207</v>
      </c>
      <c r="H111" s="78">
        <v>856</v>
      </c>
      <c r="I111" s="79">
        <v>240</v>
      </c>
      <c r="J111" s="77">
        <v>1096</v>
      </c>
      <c r="K111" s="80">
        <v>21.897810218978105</v>
      </c>
      <c r="L111" s="80">
        <v>7.6068850638534151</v>
      </c>
      <c r="M111" s="77">
        <v>29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940</v>
      </c>
      <c r="E112" s="76">
        <v>31</v>
      </c>
      <c r="F112" s="76">
        <v>221</v>
      </c>
      <c r="G112" s="77">
        <v>255</v>
      </c>
      <c r="H112" s="78">
        <v>1161</v>
      </c>
      <c r="I112" s="79">
        <v>286</v>
      </c>
      <c r="J112" s="77">
        <v>1447</v>
      </c>
      <c r="K112" s="80">
        <v>19.765031098825155</v>
      </c>
      <c r="L112" s="80">
        <v>10.043031649083842</v>
      </c>
      <c r="M112" s="77">
        <v>34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887</v>
      </c>
      <c r="E113" s="76">
        <v>25</v>
      </c>
      <c r="F113" s="76">
        <v>217</v>
      </c>
      <c r="G113" s="77">
        <v>191</v>
      </c>
      <c r="H113" s="78">
        <v>1104</v>
      </c>
      <c r="I113" s="79">
        <v>216</v>
      </c>
      <c r="J113" s="77">
        <v>1320</v>
      </c>
      <c r="K113" s="80">
        <v>16.363636363636363</v>
      </c>
      <c r="L113" s="80">
        <v>9.1615769017212667</v>
      </c>
      <c r="M113" s="77">
        <v>39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903</v>
      </c>
      <c r="E114" s="76">
        <v>35</v>
      </c>
      <c r="F114" s="76">
        <v>179</v>
      </c>
      <c r="G114" s="77">
        <v>179</v>
      </c>
      <c r="H114" s="78">
        <v>1082</v>
      </c>
      <c r="I114" s="79">
        <v>214</v>
      </c>
      <c r="J114" s="77">
        <v>1296</v>
      </c>
      <c r="K114" s="80">
        <v>16.512345679012348</v>
      </c>
      <c r="L114" s="80">
        <v>8.9950027762354257</v>
      </c>
      <c r="M114" s="77">
        <v>38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790</v>
      </c>
      <c r="E115" s="76">
        <v>35</v>
      </c>
      <c r="F115" s="76">
        <v>179</v>
      </c>
      <c r="G115" s="77">
        <v>153</v>
      </c>
      <c r="H115" s="78">
        <v>969</v>
      </c>
      <c r="I115" s="79">
        <v>188</v>
      </c>
      <c r="J115" s="77">
        <v>1157</v>
      </c>
      <c r="K115" s="80">
        <v>16.248919619706136</v>
      </c>
      <c r="L115" s="80">
        <v>8.0302609661299282</v>
      </c>
      <c r="M115" s="77">
        <v>30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895</v>
      </c>
      <c r="E116" s="76">
        <v>35</v>
      </c>
      <c r="F116" s="76">
        <v>152</v>
      </c>
      <c r="G116" s="77">
        <v>133</v>
      </c>
      <c r="H116" s="78">
        <v>1047</v>
      </c>
      <c r="I116" s="79">
        <v>168</v>
      </c>
      <c r="J116" s="77">
        <v>1215</v>
      </c>
      <c r="K116" s="80">
        <v>13.82716049382716</v>
      </c>
      <c r="L116" s="80">
        <v>8.4328151027207099</v>
      </c>
      <c r="M116" s="77">
        <v>43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953</v>
      </c>
      <c r="E117" s="76">
        <v>30</v>
      </c>
      <c r="F117" s="76">
        <v>174</v>
      </c>
      <c r="G117" s="77">
        <v>99</v>
      </c>
      <c r="H117" s="78">
        <v>1127</v>
      </c>
      <c r="I117" s="79">
        <v>129</v>
      </c>
      <c r="J117" s="77">
        <v>1256</v>
      </c>
      <c r="K117" s="80">
        <v>10.270700636942676</v>
      </c>
      <c r="L117" s="80">
        <v>8.7173792337590239</v>
      </c>
      <c r="M117" s="77">
        <v>66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868</v>
      </c>
      <c r="E118" s="76">
        <v>16</v>
      </c>
      <c r="F118" s="76">
        <v>134</v>
      </c>
      <c r="G118" s="77">
        <v>61</v>
      </c>
      <c r="H118" s="78">
        <v>1002</v>
      </c>
      <c r="I118" s="79">
        <v>77</v>
      </c>
      <c r="J118" s="77">
        <v>1079</v>
      </c>
      <c r="K118" s="80">
        <v>7.1362372567191841</v>
      </c>
      <c r="L118" s="80">
        <v>7.4888950583009439</v>
      </c>
      <c r="M118" s="77">
        <v>82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1142</v>
      </c>
      <c r="E119" s="85">
        <v>24</v>
      </c>
      <c r="F119" s="85">
        <v>113</v>
      </c>
      <c r="G119" s="86">
        <v>58</v>
      </c>
      <c r="H119" s="87">
        <v>1255</v>
      </c>
      <c r="I119" s="88">
        <v>82</v>
      </c>
      <c r="J119" s="86">
        <v>1337</v>
      </c>
      <c r="K119" s="89">
        <v>6.1331338818249819</v>
      </c>
      <c r="L119" s="89">
        <v>9.2795669072737361</v>
      </c>
      <c r="M119" s="86">
        <v>81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10149</v>
      </c>
      <c r="E120" s="92">
        <v>384</v>
      </c>
      <c r="F120" s="92">
        <v>2056</v>
      </c>
      <c r="G120" s="93">
        <v>1819</v>
      </c>
      <c r="H120" s="94">
        <v>12205</v>
      </c>
      <c r="I120" s="95">
        <v>2203</v>
      </c>
      <c r="J120" s="93">
        <v>14408</v>
      </c>
      <c r="K120" s="96">
        <v>15.29011660188784</v>
      </c>
      <c r="L120" s="96">
        <v>100</v>
      </c>
      <c r="M120" s="93">
        <v>541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347" priority="17" stopIfTrue="1" operator="lessThan">
      <formula>0</formula>
    </cfRule>
  </conditionalFormatting>
  <conditionalFormatting sqref="K16:L28">
    <cfRule type="cellIs" dxfId="346" priority="16" stopIfTrue="1" operator="lessThan">
      <formula>0</formula>
    </cfRule>
  </conditionalFormatting>
  <conditionalFormatting sqref="W16:X28">
    <cfRule type="cellIs" dxfId="345" priority="15" stopIfTrue="1" operator="lessThan">
      <formula>0</formula>
    </cfRule>
  </conditionalFormatting>
  <conditionalFormatting sqref="K34:L46">
    <cfRule type="cellIs" dxfId="344" priority="14" stopIfTrue="1" operator="lessThan">
      <formula>0</formula>
    </cfRule>
  </conditionalFormatting>
  <conditionalFormatting sqref="K53:L65">
    <cfRule type="cellIs" dxfId="343" priority="13" stopIfTrue="1" operator="lessThan">
      <formula>0</formula>
    </cfRule>
  </conditionalFormatting>
  <conditionalFormatting sqref="K90:L102">
    <cfRule type="cellIs" dxfId="342" priority="11" stopIfTrue="1" operator="lessThan">
      <formula>0</formula>
    </cfRule>
  </conditionalFormatting>
  <conditionalFormatting sqref="K71:L83">
    <cfRule type="cellIs" dxfId="341" priority="12" stopIfTrue="1" operator="lessThan">
      <formula>0</formula>
    </cfRule>
  </conditionalFormatting>
  <conditionalFormatting sqref="W90:X102">
    <cfRule type="cellIs" dxfId="340" priority="10" stopIfTrue="1" operator="lessThan">
      <formula>0</formula>
    </cfRule>
  </conditionalFormatting>
  <conditionalFormatting sqref="K108:L120">
    <cfRule type="cellIs" dxfId="339" priority="9" stopIfTrue="1" operator="lessThan">
      <formula>0</formula>
    </cfRule>
  </conditionalFormatting>
  <conditionalFormatting sqref="P53:V65 Y53:Y65">
    <cfRule type="cellIs" dxfId="338" priority="8" stopIfTrue="1" operator="lessThan">
      <formula>0</formula>
    </cfRule>
  </conditionalFormatting>
  <conditionalFormatting sqref="W53:X65">
    <cfRule type="cellIs" dxfId="337" priority="7" stopIfTrue="1" operator="lessThan">
      <formula>0</formula>
    </cfRule>
  </conditionalFormatting>
  <conditionalFormatting sqref="N46">
    <cfRule type="cellIs" dxfId="336" priority="6" stopIfTrue="1" operator="lessThan">
      <formula>0</formula>
    </cfRule>
  </conditionalFormatting>
  <conditionalFormatting sqref="N33:N45">
    <cfRule type="cellIs" dxfId="335" priority="5" stopIfTrue="1" operator="lessThan">
      <formula>0</formula>
    </cfRule>
  </conditionalFormatting>
  <conditionalFormatting sqref="N83">
    <cfRule type="cellIs" dxfId="334" priority="4" stopIfTrue="1" operator="lessThan">
      <formula>0</formula>
    </cfRule>
  </conditionalFormatting>
  <conditionalFormatting sqref="N70:N82">
    <cfRule type="cellIs" dxfId="333" priority="3" stopIfTrue="1" operator="lessThan">
      <formula>0</formula>
    </cfRule>
  </conditionalFormatting>
  <conditionalFormatting sqref="N120">
    <cfRule type="cellIs" dxfId="332" priority="2" stopIfTrue="1" operator="lessThan">
      <formula>0</formula>
    </cfRule>
  </conditionalFormatting>
  <conditionalFormatting sqref="N107:N119">
    <cfRule type="cellIs" dxfId="331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284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251</v>
      </c>
      <c r="C9" s="138"/>
      <c r="D9" s="138"/>
      <c r="E9" s="138"/>
      <c r="F9" s="138"/>
      <c r="G9" s="138"/>
      <c r="H9" s="138"/>
      <c r="I9" s="139"/>
      <c r="J9" s="137" t="s">
        <v>290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440</v>
      </c>
      <c r="C11" s="149">
        <v>10</v>
      </c>
      <c r="D11" s="149">
        <v>151</v>
      </c>
      <c r="E11" s="149">
        <v>25</v>
      </c>
      <c r="F11" s="149">
        <v>626</v>
      </c>
      <c r="G11" s="150">
        <v>5.6</v>
      </c>
      <c r="H11" s="150">
        <v>8.4</v>
      </c>
      <c r="I11" s="151">
        <v>88</v>
      </c>
      <c r="J11" s="149">
        <v>410</v>
      </c>
      <c r="K11" s="149">
        <v>12</v>
      </c>
      <c r="L11" s="149">
        <v>150</v>
      </c>
      <c r="M11" s="149">
        <v>55</v>
      </c>
      <c r="N11" s="149">
        <v>627</v>
      </c>
      <c r="O11" s="150">
        <v>10.7</v>
      </c>
      <c r="P11" s="150">
        <v>9.5</v>
      </c>
      <c r="Q11" s="151">
        <v>131</v>
      </c>
    </row>
    <row r="12" spans="1:17" s="134" customFormat="1" ht="14.1" customHeight="1" x14ac:dyDescent="0.15">
      <c r="A12" s="152" t="s">
        <v>221</v>
      </c>
      <c r="B12" s="153">
        <v>427</v>
      </c>
      <c r="C12" s="153">
        <v>11</v>
      </c>
      <c r="D12" s="153">
        <v>154</v>
      </c>
      <c r="E12" s="153">
        <v>32</v>
      </c>
      <c r="F12" s="153">
        <v>624</v>
      </c>
      <c r="G12" s="154">
        <v>6.9</v>
      </c>
      <c r="H12" s="154">
        <v>8.4</v>
      </c>
      <c r="I12" s="155">
        <v>77</v>
      </c>
      <c r="J12" s="153">
        <v>386</v>
      </c>
      <c r="K12" s="153">
        <v>6</v>
      </c>
      <c r="L12" s="153">
        <v>182</v>
      </c>
      <c r="M12" s="153">
        <v>52</v>
      </c>
      <c r="N12" s="153">
        <v>626</v>
      </c>
      <c r="O12" s="154">
        <v>9.3000000000000007</v>
      </c>
      <c r="P12" s="154">
        <v>9.5</v>
      </c>
      <c r="Q12" s="155">
        <v>84</v>
      </c>
    </row>
    <row r="13" spans="1:17" s="134" customFormat="1" ht="14.1" customHeight="1" x14ac:dyDescent="0.15">
      <c r="A13" s="152" t="s">
        <v>222</v>
      </c>
      <c r="B13" s="153">
        <v>348</v>
      </c>
      <c r="C13" s="153">
        <v>12</v>
      </c>
      <c r="D13" s="153">
        <v>164</v>
      </c>
      <c r="E13" s="153">
        <v>72</v>
      </c>
      <c r="F13" s="153">
        <v>596</v>
      </c>
      <c r="G13" s="154">
        <v>14.1</v>
      </c>
      <c r="H13" s="154">
        <v>8</v>
      </c>
      <c r="I13" s="155">
        <v>59</v>
      </c>
      <c r="J13" s="153">
        <v>378</v>
      </c>
      <c r="K13" s="153">
        <v>12</v>
      </c>
      <c r="L13" s="153">
        <v>157</v>
      </c>
      <c r="M13" s="153">
        <v>48</v>
      </c>
      <c r="N13" s="153">
        <v>595</v>
      </c>
      <c r="O13" s="154">
        <v>10.1</v>
      </c>
      <c r="P13" s="154">
        <v>9</v>
      </c>
      <c r="Q13" s="155">
        <v>53</v>
      </c>
    </row>
    <row r="14" spans="1:17" s="134" customFormat="1" ht="14.1" customHeight="1" x14ac:dyDescent="0.15">
      <c r="A14" s="152" t="s">
        <v>223</v>
      </c>
      <c r="B14" s="153">
        <v>315</v>
      </c>
      <c r="C14" s="153">
        <v>7</v>
      </c>
      <c r="D14" s="153">
        <v>160</v>
      </c>
      <c r="E14" s="153">
        <v>70</v>
      </c>
      <c r="F14" s="153">
        <v>552</v>
      </c>
      <c r="G14" s="154">
        <v>13.9</v>
      </c>
      <c r="H14" s="154">
        <v>7.4</v>
      </c>
      <c r="I14" s="155">
        <v>44</v>
      </c>
      <c r="J14" s="153">
        <v>325</v>
      </c>
      <c r="K14" s="153">
        <v>6</v>
      </c>
      <c r="L14" s="153">
        <v>156</v>
      </c>
      <c r="M14" s="153">
        <v>53</v>
      </c>
      <c r="N14" s="153">
        <v>540</v>
      </c>
      <c r="O14" s="154">
        <v>10.9</v>
      </c>
      <c r="P14" s="154">
        <v>8.1999999999999993</v>
      </c>
      <c r="Q14" s="155">
        <v>41</v>
      </c>
    </row>
    <row r="15" spans="1:17" s="134" customFormat="1" ht="14.1" customHeight="1" x14ac:dyDescent="0.15">
      <c r="A15" s="152" t="s">
        <v>224</v>
      </c>
      <c r="B15" s="153">
        <v>363</v>
      </c>
      <c r="C15" s="153">
        <v>6</v>
      </c>
      <c r="D15" s="153">
        <v>149</v>
      </c>
      <c r="E15" s="153">
        <v>65</v>
      </c>
      <c r="F15" s="153">
        <v>583</v>
      </c>
      <c r="G15" s="154">
        <v>12.2</v>
      </c>
      <c r="H15" s="154">
        <v>7.9</v>
      </c>
      <c r="I15" s="155">
        <v>43</v>
      </c>
      <c r="J15" s="153">
        <v>388</v>
      </c>
      <c r="K15" s="153">
        <v>5</v>
      </c>
      <c r="L15" s="153">
        <v>120</v>
      </c>
      <c r="M15" s="153">
        <v>41</v>
      </c>
      <c r="N15" s="153">
        <v>554</v>
      </c>
      <c r="O15" s="154">
        <v>8.3000000000000007</v>
      </c>
      <c r="P15" s="154">
        <v>8.4</v>
      </c>
      <c r="Q15" s="155">
        <v>40</v>
      </c>
    </row>
    <row r="16" spans="1:17" s="134" customFormat="1" ht="14.1" customHeight="1" x14ac:dyDescent="0.15">
      <c r="A16" s="152" t="s">
        <v>225</v>
      </c>
      <c r="B16" s="153">
        <v>355</v>
      </c>
      <c r="C16" s="153">
        <v>7</v>
      </c>
      <c r="D16" s="153">
        <v>139</v>
      </c>
      <c r="E16" s="153">
        <v>44</v>
      </c>
      <c r="F16" s="153">
        <v>545</v>
      </c>
      <c r="G16" s="154">
        <v>9.4</v>
      </c>
      <c r="H16" s="154">
        <v>7.3</v>
      </c>
      <c r="I16" s="155">
        <v>61</v>
      </c>
      <c r="J16" s="153">
        <v>301</v>
      </c>
      <c r="K16" s="153">
        <v>5</v>
      </c>
      <c r="L16" s="153">
        <v>106</v>
      </c>
      <c r="M16" s="153">
        <v>44</v>
      </c>
      <c r="N16" s="153">
        <v>456</v>
      </c>
      <c r="O16" s="154">
        <v>10.7</v>
      </c>
      <c r="P16" s="154">
        <v>6.9</v>
      </c>
      <c r="Q16" s="155">
        <v>43</v>
      </c>
    </row>
    <row r="17" spans="1:17" s="134" customFormat="1" ht="14.1" customHeight="1" x14ac:dyDescent="0.15">
      <c r="A17" s="152" t="s">
        <v>226</v>
      </c>
      <c r="B17" s="153">
        <v>359</v>
      </c>
      <c r="C17" s="153">
        <v>5</v>
      </c>
      <c r="D17" s="153">
        <v>152</v>
      </c>
      <c r="E17" s="153">
        <v>50</v>
      </c>
      <c r="F17" s="153">
        <v>566</v>
      </c>
      <c r="G17" s="154">
        <v>9.6999999999999993</v>
      </c>
      <c r="H17" s="154">
        <v>7.6</v>
      </c>
      <c r="I17" s="155">
        <v>35</v>
      </c>
      <c r="J17" s="153">
        <v>348</v>
      </c>
      <c r="K17" s="153">
        <v>7</v>
      </c>
      <c r="L17" s="153">
        <v>140</v>
      </c>
      <c r="M17" s="153">
        <v>46</v>
      </c>
      <c r="N17" s="153">
        <v>541</v>
      </c>
      <c r="O17" s="154">
        <v>9.8000000000000007</v>
      </c>
      <c r="P17" s="154">
        <v>8.1999999999999993</v>
      </c>
      <c r="Q17" s="155">
        <v>41</v>
      </c>
    </row>
    <row r="18" spans="1:17" s="134" customFormat="1" ht="14.1" customHeight="1" x14ac:dyDescent="0.15">
      <c r="A18" s="152" t="s">
        <v>227</v>
      </c>
      <c r="B18" s="153">
        <v>415</v>
      </c>
      <c r="C18" s="153">
        <v>8</v>
      </c>
      <c r="D18" s="153">
        <v>140</v>
      </c>
      <c r="E18" s="153">
        <v>45</v>
      </c>
      <c r="F18" s="153">
        <v>608</v>
      </c>
      <c r="G18" s="154">
        <v>8.6999999999999993</v>
      </c>
      <c r="H18" s="154">
        <v>8.1999999999999993</v>
      </c>
      <c r="I18" s="155">
        <v>58</v>
      </c>
      <c r="J18" s="153">
        <v>356</v>
      </c>
      <c r="K18" s="153">
        <v>9</v>
      </c>
      <c r="L18" s="153">
        <v>164</v>
      </c>
      <c r="M18" s="153">
        <v>30</v>
      </c>
      <c r="N18" s="153">
        <v>559</v>
      </c>
      <c r="O18" s="154">
        <v>7</v>
      </c>
      <c r="P18" s="154">
        <v>8.5</v>
      </c>
      <c r="Q18" s="155">
        <v>52</v>
      </c>
    </row>
    <row r="19" spans="1:17" s="134" customFormat="1" ht="14.1" customHeight="1" x14ac:dyDescent="0.15">
      <c r="A19" s="152" t="s">
        <v>228</v>
      </c>
      <c r="B19" s="153">
        <v>416</v>
      </c>
      <c r="C19" s="153">
        <v>9</v>
      </c>
      <c r="D19" s="153">
        <v>159</v>
      </c>
      <c r="E19" s="153">
        <v>43</v>
      </c>
      <c r="F19" s="153">
        <v>627</v>
      </c>
      <c r="G19" s="154">
        <v>8.3000000000000007</v>
      </c>
      <c r="H19" s="154">
        <v>8.4</v>
      </c>
      <c r="I19" s="155">
        <v>53</v>
      </c>
      <c r="J19" s="153">
        <v>337</v>
      </c>
      <c r="K19" s="153">
        <v>8</v>
      </c>
      <c r="L19" s="153">
        <v>136</v>
      </c>
      <c r="M19" s="153">
        <v>19</v>
      </c>
      <c r="N19" s="153">
        <v>500</v>
      </c>
      <c r="O19" s="154">
        <v>5.4</v>
      </c>
      <c r="P19" s="154">
        <v>7.6</v>
      </c>
      <c r="Q19" s="155">
        <v>35</v>
      </c>
    </row>
    <row r="20" spans="1:17" s="134" customFormat="1" ht="14.1" customHeight="1" x14ac:dyDescent="0.15">
      <c r="A20" s="152" t="s">
        <v>229</v>
      </c>
      <c r="B20" s="153">
        <v>504</v>
      </c>
      <c r="C20" s="153">
        <v>13</v>
      </c>
      <c r="D20" s="153">
        <v>202</v>
      </c>
      <c r="E20" s="153">
        <v>40</v>
      </c>
      <c r="F20" s="153">
        <v>759</v>
      </c>
      <c r="G20" s="154">
        <v>7</v>
      </c>
      <c r="H20" s="154">
        <v>10.199999999999999</v>
      </c>
      <c r="I20" s="155">
        <v>80</v>
      </c>
      <c r="J20" s="153">
        <v>338</v>
      </c>
      <c r="K20" s="153">
        <v>6</v>
      </c>
      <c r="L20" s="153">
        <v>149</v>
      </c>
      <c r="M20" s="153">
        <v>15</v>
      </c>
      <c r="N20" s="153">
        <v>508</v>
      </c>
      <c r="O20" s="154">
        <v>4.0999999999999996</v>
      </c>
      <c r="P20" s="154">
        <v>7.7</v>
      </c>
      <c r="Q20" s="155">
        <v>56</v>
      </c>
    </row>
    <row r="21" spans="1:17" s="134" customFormat="1" ht="14.1" customHeight="1" x14ac:dyDescent="0.15">
      <c r="A21" s="152" t="s">
        <v>230</v>
      </c>
      <c r="B21" s="153">
        <v>486</v>
      </c>
      <c r="C21" s="153">
        <v>8</v>
      </c>
      <c r="D21" s="153">
        <v>192</v>
      </c>
      <c r="E21" s="153">
        <v>15</v>
      </c>
      <c r="F21" s="153">
        <v>701</v>
      </c>
      <c r="G21" s="154">
        <v>3.3</v>
      </c>
      <c r="H21" s="154">
        <v>9.4</v>
      </c>
      <c r="I21" s="155">
        <v>92</v>
      </c>
      <c r="J21" s="153">
        <v>382</v>
      </c>
      <c r="K21" s="153">
        <v>7</v>
      </c>
      <c r="L21" s="153">
        <v>146</v>
      </c>
      <c r="M21" s="153">
        <v>13</v>
      </c>
      <c r="N21" s="153">
        <v>548</v>
      </c>
      <c r="O21" s="154">
        <v>3.6</v>
      </c>
      <c r="P21" s="154">
        <v>8.3000000000000007</v>
      </c>
      <c r="Q21" s="155">
        <v>79</v>
      </c>
    </row>
    <row r="22" spans="1:17" s="134" customFormat="1" ht="14.1" customHeight="1" x14ac:dyDescent="0.15">
      <c r="A22" s="152" t="s">
        <v>231</v>
      </c>
      <c r="B22" s="153">
        <v>504</v>
      </c>
      <c r="C22" s="153">
        <v>5</v>
      </c>
      <c r="D22" s="153">
        <v>118</v>
      </c>
      <c r="E22" s="153">
        <v>8</v>
      </c>
      <c r="F22" s="153">
        <v>635</v>
      </c>
      <c r="G22" s="154">
        <v>2</v>
      </c>
      <c r="H22" s="154">
        <v>8.6</v>
      </c>
      <c r="I22" s="155">
        <v>76</v>
      </c>
      <c r="J22" s="153">
        <v>404</v>
      </c>
      <c r="K22" s="153">
        <v>7</v>
      </c>
      <c r="L22" s="153">
        <v>107</v>
      </c>
      <c r="M22" s="153">
        <v>5</v>
      </c>
      <c r="N22" s="153">
        <v>523</v>
      </c>
      <c r="O22" s="154">
        <v>2.2999999999999998</v>
      </c>
      <c r="P22" s="154">
        <v>8</v>
      </c>
      <c r="Q22" s="155">
        <v>88</v>
      </c>
    </row>
    <row r="23" spans="1:17" s="134" customFormat="1" ht="14.1" customHeight="1" x14ac:dyDescent="0.15">
      <c r="A23" s="156" t="s">
        <v>232</v>
      </c>
      <c r="B23" s="157">
        <v>4932</v>
      </c>
      <c r="C23" s="157">
        <v>101</v>
      </c>
      <c r="D23" s="157">
        <v>1880</v>
      </c>
      <c r="E23" s="157">
        <v>509</v>
      </c>
      <c r="F23" s="157">
        <v>7422</v>
      </c>
      <c r="G23" s="158">
        <v>8.1999999999999993</v>
      </c>
      <c r="H23" s="158">
        <v>100</v>
      </c>
      <c r="I23" s="159">
        <v>766</v>
      </c>
      <c r="J23" s="157">
        <v>4353</v>
      </c>
      <c r="K23" s="157">
        <v>90</v>
      </c>
      <c r="L23" s="157">
        <v>1713</v>
      </c>
      <c r="M23" s="157">
        <v>421</v>
      </c>
      <c r="N23" s="157">
        <v>6577</v>
      </c>
      <c r="O23" s="158">
        <v>7.8</v>
      </c>
      <c r="P23" s="158">
        <v>100</v>
      </c>
      <c r="Q23" s="159">
        <v>743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291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850</v>
      </c>
      <c r="K27" s="149">
        <v>22</v>
      </c>
      <c r="L27" s="149">
        <v>301</v>
      </c>
      <c r="M27" s="149">
        <v>80</v>
      </c>
      <c r="N27" s="149">
        <v>1253</v>
      </c>
      <c r="O27" s="150">
        <v>8.1</v>
      </c>
      <c r="P27" s="150">
        <v>9</v>
      </c>
      <c r="Q27" s="151">
        <v>219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813</v>
      </c>
      <c r="K28" s="153">
        <v>17</v>
      </c>
      <c r="L28" s="153">
        <v>336</v>
      </c>
      <c r="M28" s="153">
        <v>84</v>
      </c>
      <c r="N28" s="153">
        <v>1250</v>
      </c>
      <c r="O28" s="154">
        <v>8.1</v>
      </c>
      <c r="P28" s="154">
        <v>8.9</v>
      </c>
      <c r="Q28" s="155">
        <v>161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726</v>
      </c>
      <c r="K29" s="153">
        <v>24</v>
      </c>
      <c r="L29" s="153">
        <v>321</v>
      </c>
      <c r="M29" s="153">
        <v>120</v>
      </c>
      <c r="N29" s="153">
        <v>1191</v>
      </c>
      <c r="O29" s="154">
        <v>12.1</v>
      </c>
      <c r="P29" s="154">
        <v>8.5</v>
      </c>
      <c r="Q29" s="155">
        <v>112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640</v>
      </c>
      <c r="K30" s="153">
        <v>13</v>
      </c>
      <c r="L30" s="153">
        <v>316</v>
      </c>
      <c r="M30" s="153">
        <v>123</v>
      </c>
      <c r="N30" s="153">
        <v>1092</v>
      </c>
      <c r="O30" s="154">
        <v>12.5</v>
      </c>
      <c r="P30" s="154">
        <v>7.8</v>
      </c>
      <c r="Q30" s="155">
        <v>85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751</v>
      </c>
      <c r="K31" s="153">
        <v>11</v>
      </c>
      <c r="L31" s="153">
        <v>269</v>
      </c>
      <c r="M31" s="153">
        <v>106</v>
      </c>
      <c r="N31" s="153">
        <v>1137</v>
      </c>
      <c r="O31" s="154">
        <v>10.3</v>
      </c>
      <c r="P31" s="154">
        <v>8.1</v>
      </c>
      <c r="Q31" s="155">
        <v>83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656</v>
      </c>
      <c r="K32" s="153">
        <v>12</v>
      </c>
      <c r="L32" s="153">
        <v>245</v>
      </c>
      <c r="M32" s="153">
        <v>88</v>
      </c>
      <c r="N32" s="153">
        <v>1001</v>
      </c>
      <c r="O32" s="154">
        <v>10</v>
      </c>
      <c r="P32" s="154">
        <v>7.2</v>
      </c>
      <c r="Q32" s="155">
        <v>104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707</v>
      </c>
      <c r="K33" s="153">
        <v>12</v>
      </c>
      <c r="L33" s="153">
        <v>292</v>
      </c>
      <c r="M33" s="153">
        <v>96</v>
      </c>
      <c r="N33" s="153">
        <v>1107</v>
      </c>
      <c r="O33" s="154">
        <v>9.8000000000000007</v>
      </c>
      <c r="P33" s="154">
        <v>7.9</v>
      </c>
      <c r="Q33" s="155">
        <v>76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771</v>
      </c>
      <c r="K34" s="153">
        <v>17</v>
      </c>
      <c r="L34" s="153">
        <v>304</v>
      </c>
      <c r="M34" s="153">
        <v>75</v>
      </c>
      <c r="N34" s="153">
        <v>1167</v>
      </c>
      <c r="O34" s="154">
        <v>7.9</v>
      </c>
      <c r="P34" s="154">
        <v>8.3000000000000007</v>
      </c>
      <c r="Q34" s="155">
        <v>110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753</v>
      </c>
      <c r="K35" s="153">
        <v>17</v>
      </c>
      <c r="L35" s="153">
        <v>295</v>
      </c>
      <c r="M35" s="153">
        <v>62</v>
      </c>
      <c r="N35" s="153">
        <v>1127</v>
      </c>
      <c r="O35" s="154">
        <v>7</v>
      </c>
      <c r="P35" s="154">
        <v>8.1</v>
      </c>
      <c r="Q35" s="155">
        <v>88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842</v>
      </c>
      <c r="K36" s="153">
        <v>19</v>
      </c>
      <c r="L36" s="153">
        <v>351</v>
      </c>
      <c r="M36" s="153">
        <v>55</v>
      </c>
      <c r="N36" s="153">
        <v>1267</v>
      </c>
      <c r="O36" s="154">
        <v>5.8</v>
      </c>
      <c r="P36" s="154">
        <v>9.1</v>
      </c>
      <c r="Q36" s="155">
        <v>136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868</v>
      </c>
      <c r="K37" s="153">
        <v>15</v>
      </c>
      <c r="L37" s="153">
        <v>338</v>
      </c>
      <c r="M37" s="153">
        <v>28</v>
      </c>
      <c r="N37" s="153">
        <v>1249</v>
      </c>
      <c r="O37" s="154">
        <v>3.4</v>
      </c>
      <c r="P37" s="154">
        <v>8.9</v>
      </c>
      <c r="Q37" s="155">
        <v>171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908</v>
      </c>
      <c r="K38" s="153">
        <v>12</v>
      </c>
      <c r="L38" s="153">
        <v>225</v>
      </c>
      <c r="M38" s="153">
        <v>13</v>
      </c>
      <c r="N38" s="153">
        <v>1158</v>
      </c>
      <c r="O38" s="154">
        <v>2.2000000000000002</v>
      </c>
      <c r="P38" s="154">
        <v>8.3000000000000007</v>
      </c>
      <c r="Q38" s="155">
        <v>164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9285</v>
      </c>
      <c r="K39" s="157">
        <v>191</v>
      </c>
      <c r="L39" s="157">
        <v>3593</v>
      </c>
      <c r="M39" s="157">
        <v>930</v>
      </c>
      <c r="N39" s="157">
        <v>13999</v>
      </c>
      <c r="O39" s="158">
        <v>8</v>
      </c>
      <c r="P39" s="158">
        <v>100</v>
      </c>
      <c r="Q39" s="159">
        <v>1509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284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292</v>
      </c>
      <c r="C9" s="138"/>
      <c r="D9" s="138"/>
      <c r="E9" s="138"/>
      <c r="F9" s="138"/>
      <c r="G9" s="138"/>
      <c r="H9" s="138"/>
      <c r="I9" s="139"/>
      <c r="J9" s="137" t="s">
        <v>293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580</v>
      </c>
      <c r="C11" s="149">
        <v>18</v>
      </c>
      <c r="D11" s="149">
        <v>265</v>
      </c>
      <c r="E11" s="149">
        <v>137</v>
      </c>
      <c r="F11" s="149">
        <v>1000</v>
      </c>
      <c r="G11" s="150">
        <v>15.5</v>
      </c>
      <c r="H11" s="150">
        <v>9.4</v>
      </c>
      <c r="I11" s="151">
        <v>195</v>
      </c>
      <c r="J11" s="149">
        <v>422</v>
      </c>
      <c r="K11" s="149">
        <v>23</v>
      </c>
      <c r="L11" s="149">
        <v>151</v>
      </c>
      <c r="M11" s="149">
        <v>122</v>
      </c>
      <c r="N11" s="149">
        <v>718</v>
      </c>
      <c r="O11" s="150">
        <v>20.2</v>
      </c>
      <c r="P11" s="150">
        <v>6.3</v>
      </c>
      <c r="Q11" s="151">
        <v>59</v>
      </c>
    </row>
    <row r="12" spans="1:17" s="134" customFormat="1" ht="14.1" customHeight="1" x14ac:dyDescent="0.15">
      <c r="A12" s="152" t="s">
        <v>221</v>
      </c>
      <c r="B12" s="153">
        <v>615</v>
      </c>
      <c r="C12" s="153">
        <v>26</v>
      </c>
      <c r="D12" s="153">
        <v>235</v>
      </c>
      <c r="E12" s="153">
        <v>124</v>
      </c>
      <c r="F12" s="153">
        <v>1000</v>
      </c>
      <c r="G12" s="154">
        <v>15</v>
      </c>
      <c r="H12" s="154">
        <v>9.4</v>
      </c>
      <c r="I12" s="155">
        <v>179</v>
      </c>
      <c r="J12" s="153">
        <v>541</v>
      </c>
      <c r="K12" s="153">
        <v>26</v>
      </c>
      <c r="L12" s="153">
        <v>175</v>
      </c>
      <c r="M12" s="153">
        <v>138</v>
      </c>
      <c r="N12" s="153">
        <v>880</v>
      </c>
      <c r="O12" s="154">
        <v>18.600000000000001</v>
      </c>
      <c r="P12" s="154">
        <v>7.8</v>
      </c>
      <c r="Q12" s="155">
        <v>45</v>
      </c>
    </row>
    <row r="13" spans="1:17" s="134" customFormat="1" ht="14.1" customHeight="1" x14ac:dyDescent="0.15">
      <c r="A13" s="152" t="s">
        <v>222</v>
      </c>
      <c r="B13" s="153">
        <v>567</v>
      </c>
      <c r="C13" s="153">
        <v>16</v>
      </c>
      <c r="D13" s="153">
        <v>184</v>
      </c>
      <c r="E13" s="153">
        <v>187</v>
      </c>
      <c r="F13" s="153">
        <v>954</v>
      </c>
      <c r="G13" s="154">
        <v>21.3</v>
      </c>
      <c r="H13" s="154">
        <v>8.9</v>
      </c>
      <c r="I13" s="155">
        <v>86</v>
      </c>
      <c r="J13" s="153">
        <v>494</v>
      </c>
      <c r="K13" s="153">
        <v>18</v>
      </c>
      <c r="L13" s="153">
        <v>218</v>
      </c>
      <c r="M13" s="153">
        <v>166</v>
      </c>
      <c r="N13" s="153">
        <v>896</v>
      </c>
      <c r="O13" s="154">
        <v>20.5</v>
      </c>
      <c r="P13" s="154">
        <v>7.9</v>
      </c>
      <c r="Q13" s="155">
        <v>44</v>
      </c>
    </row>
    <row r="14" spans="1:17" s="134" customFormat="1" ht="14.1" customHeight="1" x14ac:dyDescent="0.15">
      <c r="A14" s="152" t="s">
        <v>223</v>
      </c>
      <c r="B14" s="153">
        <v>504</v>
      </c>
      <c r="C14" s="153">
        <v>17</v>
      </c>
      <c r="D14" s="153">
        <v>179</v>
      </c>
      <c r="E14" s="153">
        <v>194</v>
      </c>
      <c r="F14" s="153">
        <v>894</v>
      </c>
      <c r="G14" s="154">
        <v>23.6</v>
      </c>
      <c r="H14" s="154">
        <v>8.4</v>
      </c>
      <c r="I14" s="155">
        <v>58</v>
      </c>
      <c r="J14" s="153">
        <v>507</v>
      </c>
      <c r="K14" s="153">
        <v>17</v>
      </c>
      <c r="L14" s="153">
        <v>202</v>
      </c>
      <c r="M14" s="153">
        <v>171</v>
      </c>
      <c r="N14" s="153">
        <v>897</v>
      </c>
      <c r="O14" s="154">
        <v>21</v>
      </c>
      <c r="P14" s="154">
        <v>7.9</v>
      </c>
      <c r="Q14" s="155">
        <v>42</v>
      </c>
    </row>
    <row r="15" spans="1:17" s="134" customFormat="1" ht="14.1" customHeight="1" x14ac:dyDescent="0.15">
      <c r="A15" s="152" t="s">
        <v>224</v>
      </c>
      <c r="B15" s="153">
        <v>482</v>
      </c>
      <c r="C15" s="153">
        <v>17</v>
      </c>
      <c r="D15" s="153">
        <v>177</v>
      </c>
      <c r="E15" s="153">
        <v>197</v>
      </c>
      <c r="F15" s="153">
        <v>873</v>
      </c>
      <c r="G15" s="154">
        <v>24.5</v>
      </c>
      <c r="H15" s="154">
        <v>8.1999999999999993</v>
      </c>
      <c r="I15" s="155">
        <v>47</v>
      </c>
      <c r="J15" s="153">
        <v>518</v>
      </c>
      <c r="K15" s="153">
        <v>15</v>
      </c>
      <c r="L15" s="153">
        <v>190</v>
      </c>
      <c r="M15" s="153">
        <v>168</v>
      </c>
      <c r="N15" s="153">
        <v>891</v>
      </c>
      <c r="O15" s="154">
        <v>20.5</v>
      </c>
      <c r="P15" s="154">
        <v>7.9</v>
      </c>
      <c r="Q15" s="155">
        <v>41</v>
      </c>
    </row>
    <row r="16" spans="1:17" s="134" customFormat="1" ht="14.1" customHeight="1" x14ac:dyDescent="0.15">
      <c r="A16" s="152" t="s">
        <v>225</v>
      </c>
      <c r="B16" s="153">
        <v>504</v>
      </c>
      <c r="C16" s="153">
        <v>16</v>
      </c>
      <c r="D16" s="153">
        <v>146</v>
      </c>
      <c r="E16" s="153">
        <v>148</v>
      </c>
      <c r="F16" s="153">
        <v>814</v>
      </c>
      <c r="G16" s="154">
        <v>20.100000000000001</v>
      </c>
      <c r="H16" s="154">
        <v>7.6</v>
      </c>
      <c r="I16" s="155">
        <v>46</v>
      </c>
      <c r="J16" s="153">
        <v>559</v>
      </c>
      <c r="K16" s="153">
        <v>14</v>
      </c>
      <c r="L16" s="153">
        <v>164</v>
      </c>
      <c r="M16" s="153">
        <v>130</v>
      </c>
      <c r="N16" s="153">
        <v>867</v>
      </c>
      <c r="O16" s="154">
        <v>16.600000000000001</v>
      </c>
      <c r="P16" s="154">
        <v>7.7</v>
      </c>
      <c r="Q16" s="155">
        <v>51</v>
      </c>
    </row>
    <row r="17" spans="1:17" s="134" customFormat="1" ht="14.1" customHeight="1" x14ac:dyDescent="0.15">
      <c r="A17" s="152" t="s">
        <v>226</v>
      </c>
      <c r="B17" s="153">
        <v>538</v>
      </c>
      <c r="C17" s="153">
        <v>14</v>
      </c>
      <c r="D17" s="153">
        <v>186</v>
      </c>
      <c r="E17" s="153">
        <v>140</v>
      </c>
      <c r="F17" s="153">
        <v>878</v>
      </c>
      <c r="G17" s="154">
        <v>17.5</v>
      </c>
      <c r="H17" s="154">
        <v>8.1999999999999993</v>
      </c>
      <c r="I17" s="155">
        <v>53</v>
      </c>
      <c r="J17" s="153">
        <v>537</v>
      </c>
      <c r="K17" s="153">
        <v>27</v>
      </c>
      <c r="L17" s="153">
        <v>192</v>
      </c>
      <c r="M17" s="153">
        <v>129</v>
      </c>
      <c r="N17" s="153">
        <v>885</v>
      </c>
      <c r="O17" s="154">
        <v>17.600000000000001</v>
      </c>
      <c r="P17" s="154">
        <v>7.8</v>
      </c>
      <c r="Q17" s="155">
        <v>39</v>
      </c>
    </row>
    <row r="18" spans="1:17" s="134" customFormat="1" ht="14.1" customHeight="1" x14ac:dyDescent="0.15">
      <c r="A18" s="152" t="s">
        <v>227</v>
      </c>
      <c r="B18" s="153">
        <v>540</v>
      </c>
      <c r="C18" s="153">
        <v>25</v>
      </c>
      <c r="D18" s="153">
        <v>181</v>
      </c>
      <c r="E18" s="153">
        <v>126</v>
      </c>
      <c r="F18" s="153">
        <v>872</v>
      </c>
      <c r="G18" s="154">
        <v>17.3</v>
      </c>
      <c r="H18" s="154">
        <v>8.1999999999999993</v>
      </c>
      <c r="I18" s="155">
        <v>49</v>
      </c>
      <c r="J18" s="153">
        <v>631</v>
      </c>
      <c r="K18" s="153">
        <v>18</v>
      </c>
      <c r="L18" s="153">
        <v>203</v>
      </c>
      <c r="M18" s="153">
        <v>154</v>
      </c>
      <c r="N18" s="153">
        <v>1006</v>
      </c>
      <c r="O18" s="154">
        <v>17.100000000000001</v>
      </c>
      <c r="P18" s="154">
        <v>8.9</v>
      </c>
      <c r="Q18" s="155">
        <v>67</v>
      </c>
    </row>
    <row r="19" spans="1:17" s="134" customFormat="1" ht="14.1" customHeight="1" x14ac:dyDescent="0.15">
      <c r="A19" s="152" t="s">
        <v>228</v>
      </c>
      <c r="B19" s="153">
        <v>604</v>
      </c>
      <c r="C19" s="153">
        <v>20</v>
      </c>
      <c r="D19" s="153">
        <v>208</v>
      </c>
      <c r="E19" s="153">
        <v>125</v>
      </c>
      <c r="F19" s="153">
        <v>957</v>
      </c>
      <c r="G19" s="154">
        <v>15.2</v>
      </c>
      <c r="H19" s="154">
        <v>8.9</v>
      </c>
      <c r="I19" s="155">
        <v>34</v>
      </c>
      <c r="J19" s="153">
        <v>706</v>
      </c>
      <c r="K19" s="153">
        <v>23</v>
      </c>
      <c r="L19" s="153">
        <v>211</v>
      </c>
      <c r="M19" s="153">
        <v>110</v>
      </c>
      <c r="N19" s="153">
        <v>1050</v>
      </c>
      <c r="O19" s="154">
        <v>12.7</v>
      </c>
      <c r="P19" s="154">
        <v>9.3000000000000007</v>
      </c>
      <c r="Q19" s="155">
        <v>72</v>
      </c>
    </row>
    <row r="20" spans="1:17" s="134" customFormat="1" ht="14.1" customHeight="1" x14ac:dyDescent="0.15">
      <c r="A20" s="152" t="s">
        <v>229</v>
      </c>
      <c r="B20" s="153">
        <v>568</v>
      </c>
      <c r="C20" s="153">
        <v>16</v>
      </c>
      <c r="D20" s="153">
        <v>171</v>
      </c>
      <c r="E20" s="153">
        <v>87</v>
      </c>
      <c r="F20" s="153">
        <v>842</v>
      </c>
      <c r="G20" s="154">
        <v>12.2</v>
      </c>
      <c r="H20" s="154">
        <v>7.9</v>
      </c>
      <c r="I20" s="155">
        <v>45</v>
      </c>
      <c r="J20" s="153">
        <v>722</v>
      </c>
      <c r="K20" s="153">
        <v>20</v>
      </c>
      <c r="L20" s="153">
        <v>238</v>
      </c>
      <c r="M20" s="153">
        <v>74</v>
      </c>
      <c r="N20" s="153">
        <v>1054</v>
      </c>
      <c r="O20" s="154">
        <v>8.9</v>
      </c>
      <c r="P20" s="154">
        <v>9.3000000000000007</v>
      </c>
      <c r="Q20" s="155">
        <v>96</v>
      </c>
    </row>
    <row r="21" spans="1:17" s="134" customFormat="1" ht="14.1" customHeight="1" x14ac:dyDescent="0.15">
      <c r="A21" s="152" t="s">
        <v>230</v>
      </c>
      <c r="B21" s="153">
        <v>603</v>
      </c>
      <c r="C21" s="153">
        <v>11</v>
      </c>
      <c r="D21" s="153">
        <v>164</v>
      </c>
      <c r="E21" s="153">
        <v>53</v>
      </c>
      <c r="F21" s="153">
        <v>831</v>
      </c>
      <c r="G21" s="154">
        <v>7.7</v>
      </c>
      <c r="H21" s="154">
        <v>7.8</v>
      </c>
      <c r="I21" s="155">
        <v>79</v>
      </c>
      <c r="J21" s="153">
        <v>810</v>
      </c>
      <c r="K21" s="153">
        <v>16</v>
      </c>
      <c r="L21" s="153">
        <v>236</v>
      </c>
      <c r="M21" s="153">
        <v>51</v>
      </c>
      <c r="N21" s="153">
        <v>1113</v>
      </c>
      <c r="O21" s="154">
        <v>6</v>
      </c>
      <c r="P21" s="154">
        <v>9.8000000000000007</v>
      </c>
      <c r="Q21" s="155">
        <v>191</v>
      </c>
    </row>
    <row r="22" spans="1:17" s="134" customFormat="1" ht="14.1" customHeight="1" x14ac:dyDescent="0.15">
      <c r="A22" s="152" t="s">
        <v>231</v>
      </c>
      <c r="B22" s="153">
        <v>565</v>
      </c>
      <c r="C22" s="153">
        <v>17</v>
      </c>
      <c r="D22" s="153">
        <v>141</v>
      </c>
      <c r="E22" s="153">
        <v>56</v>
      </c>
      <c r="F22" s="153">
        <v>779</v>
      </c>
      <c r="G22" s="154">
        <v>9.4</v>
      </c>
      <c r="H22" s="154">
        <v>7.3</v>
      </c>
      <c r="I22" s="155">
        <v>79</v>
      </c>
      <c r="J22" s="153">
        <v>832</v>
      </c>
      <c r="K22" s="153">
        <v>15</v>
      </c>
      <c r="L22" s="153">
        <v>162</v>
      </c>
      <c r="M22" s="153">
        <v>46</v>
      </c>
      <c r="N22" s="153">
        <v>1055</v>
      </c>
      <c r="O22" s="154">
        <v>5.8</v>
      </c>
      <c r="P22" s="154">
        <v>9.3000000000000007</v>
      </c>
      <c r="Q22" s="155">
        <v>189</v>
      </c>
    </row>
    <row r="23" spans="1:17" s="134" customFormat="1" ht="14.1" customHeight="1" x14ac:dyDescent="0.15">
      <c r="A23" s="156" t="s">
        <v>232</v>
      </c>
      <c r="B23" s="157">
        <v>6670</v>
      </c>
      <c r="C23" s="157">
        <v>213</v>
      </c>
      <c r="D23" s="157">
        <v>2237</v>
      </c>
      <c r="E23" s="157">
        <v>1574</v>
      </c>
      <c r="F23" s="157">
        <v>10694</v>
      </c>
      <c r="G23" s="158">
        <v>16.7</v>
      </c>
      <c r="H23" s="158">
        <v>100</v>
      </c>
      <c r="I23" s="159">
        <v>950</v>
      </c>
      <c r="J23" s="157">
        <v>7279</v>
      </c>
      <c r="K23" s="157">
        <v>232</v>
      </c>
      <c r="L23" s="157">
        <v>2342</v>
      </c>
      <c r="M23" s="157">
        <v>1459</v>
      </c>
      <c r="N23" s="157">
        <v>11312</v>
      </c>
      <c r="O23" s="158">
        <v>14.9</v>
      </c>
      <c r="P23" s="158">
        <v>100</v>
      </c>
      <c r="Q23" s="159">
        <v>936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294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1002</v>
      </c>
      <c r="K27" s="149">
        <v>41</v>
      </c>
      <c r="L27" s="149">
        <v>416</v>
      </c>
      <c r="M27" s="149">
        <v>259</v>
      </c>
      <c r="N27" s="149">
        <v>1718</v>
      </c>
      <c r="O27" s="150">
        <v>17.5</v>
      </c>
      <c r="P27" s="150">
        <v>7.8</v>
      </c>
      <c r="Q27" s="151">
        <v>254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1156</v>
      </c>
      <c r="K28" s="153">
        <v>52</v>
      </c>
      <c r="L28" s="153">
        <v>410</v>
      </c>
      <c r="M28" s="153">
        <v>262</v>
      </c>
      <c r="N28" s="153">
        <v>1880</v>
      </c>
      <c r="O28" s="154">
        <v>16.7</v>
      </c>
      <c r="P28" s="154">
        <v>8.5</v>
      </c>
      <c r="Q28" s="155">
        <v>224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1061</v>
      </c>
      <c r="K29" s="153">
        <v>34</v>
      </c>
      <c r="L29" s="153">
        <v>402</v>
      </c>
      <c r="M29" s="153">
        <v>353</v>
      </c>
      <c r="N29" s="153">
        <v>1850</v>
      </c>
      <c r="O29" s="154">
        <v>20.9</v>
      </c>
      <c r="P29" s="154">
        <v>8.4</v>
      </c>
      <c r="Q29" s="155">
        <v>130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1011</v>
      </c>
      <c r="K30" s="153">
        <v>34</v>
      </c>
      <c r="L30" s="153">
        <v>381</v>
      </c>
      <c r="M30" s="153">
        <v>365</v>
      </c>
      <c r="N30" s="153">
        <v>1791</v>
      </c>
      <c r="O30" s="154">
        <v>22.3</v>
      </c>
      <c r="P30" s="154">
        <v>8.1</v>
      </c>
      <c r="Q30" s="155">
        <v>100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1000</v>
      </c>
      <c r="K31" s="153">
        <v>32</v>
      </c>
      <c r="L31" s="153">
        <v>367</v>
      </c>
      <c r="M31" s="153">
        <v>365</v>
      </c>
      <c r="N31" s="153">
        <v>1764</v>
      </c>
      <c r="O31" s="154">
        <v>22.5</v>
      </c>
      <c r="P31" s="154">
        <v>8</v>
      </c>
      <c r="Q31" s="155">
        <v>88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1063</v>
      </c>
      <c r="K32" s="153">
        <v>30</v>
      </c>
      <c r="L32" s="153">
        <v>310</v>
      </c>
      <c r="M32" s="153">
        <v>278</v>
      </c>
      <c r="N32" s="153">
        <v>1681</v>
      </c>
      <c r="O32" s="154">
        <v>18.3</v>
      </c>
      <c r="P32" s="154">
        <v>7.6</v>
      </c>
      <c r="Q32" s="155">
        <v>97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1075</v>
      </c>
      <c r="K33" s="153">
        <v>41</v>
      </c>
      <c r="L33" s="153">
        <v>378</v>
      </c>
      <c r="M33" s="153">
        <v>269</v>
      </c>
      <c r="N33" s="153">
        <v>1763</v>
      </c>
      <c r="O33" s="154">
        <v>17.600000000000001</v>
      </c>
      <c r="P33" s="154">
        <v>8</v>
      </c>
      <c r="Q33" s="155">
        <v>92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1171</v>
      </c>
      <c r="K34" s="153">
        <v>43</v>
      </c>
      <c r="L34" s="153">
        <v>384</v>
      </c>
      <c r="M34" s="153">
        <v>280</v>
      </c>
      <c r="N34" s="153">
        <v>1878</v>
      </c>
      <c r="O34" s="154">
        <v>17.2</v>
      </c>
      <c r="P34" s="154">
        <v>8.5</v>
      </c>
      <c r="Q34" s="155">
        <v>116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1310</v>
      </c>
      <c r="K35" s="153">
        <v>43</v>
      </c>
      <c r="L35" s="153">
        <v>419</v>
      </c>
      <c r="M35" s="153">
        <v>235</v>
      </c>
      <c r="N35" s="153">
        <v>2007</v>
      </c>
      <c r="O35" s="154">
        <v>13.9</v>
      </c>
      <c r="P35" s="154">
        <v>9.1</v>
      </c>
      <c r="Q35" s="155">
        <v>106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1290</v>
      </c>
      <c r="K36" s="153">
        <v>36</v>
      </c>
      <c r="L36" s="153">
        <v>409</v>
      </c>
      <c r="M36" s="153">
        <v>161</v>
      </c>
      <c r="N36" s="153">
        <v>1896</v>
      </c>
      <c r="O36" s="154">
        <v>10.4</v>
      </c>
      <c r="P36" s="154">
        <v>8.6</v>
      </c>
      <c r="Q36" s="155">
        <v>141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1413</v>
      </c>
      <c r="K37" s="153">
        <v>27</v>
      </c>
      <c r="L37" s="153">
        <v>400</v>
      </c>
      <c r="M37" s="153">
        <v>104</v>
      </c>
      <c r="N37" s="153">
        <v>1944</v>
      </c>
      <c r="O37" s="154">
        <v>6.7</v>
      </c>
      <c r="P37" s="154">
        <v>8.8000000000000007</v>
      </c>
      <c r="Q37" s="155">
        <v>270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1397</v>
      </c>
      <c r="K38" s="153">
        <v>32</v>
      </c>
      <c r="L38" s="153">
        <v>303</v>
      </c>
      <c r="M38" s="153">
        <v>102</v>
      </c>
      <c r="N38" s="153">
        <v>1834</v>
      </c>
      <c r="O38" s="154">
        <v>7.3</v>
      </c>
      <c r="P38" s="154">
        <v>8.3000000000000007</v>
      </c>
      <c r="Q38" s="155">
        <v>268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13949</v>
      </c>
      <c r="K39" s="157">
        <v>445</v>
      </c>
      <c r="L39" s="157">
        <v>4579</v>
      </c>
      <c r="M39" s="157">
        <v>3033</v>
      </c>
      <c r="N39" s="157">
        <v>22006</v>
      </c>
      <c r="O39" s="158">
        <v>15.8</v>
      </c>
      <c r="P39" s="158">
        <v>100</v>
      </c>
      <c r="Q39" s="159">
        <v>1886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295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296</v>
      </c>
      <c r="C9" s="138"/>
      <c r="D9" s="138"/>
      <c r="E9" s="138"/>
      <c r="F9" s="138"/>
      <c r="G9" s="138"/>
      <c r="H9" s="138"/>
      <c r="I9" s="139"/>
      <c r="J9" s="137" t="s">
        <v>297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300</v>
      </c>
      <c r="C11" s="149">
        <v>43</v>
      </c>
      <c r="D11" s="149">
        <v>107</v>
      </c>
      <c r="E11" s="149">
        <v>46</v>
      </c>
      <c r="F11" s="149">
        <v>496</v>
      </c>
      <c r="G11" s="150">
        <v>17.899999999999999</v>
      </c>
      <c r="H11" s="150">
        <v>6.6</v>
      </c>
      <c r="I11" s="151">
        <v>58</v>
      </c>
      <c r="J11" s="149">
        <v>416</v>
      </c>
      <c r="K11" s="149">
        <v>59</v>
      </c>
      <c r="L11" s="149">
        <v>155</v>
      </c>
      <c r="M11" s="149">
        <v>39</v>
      </c>
      <c r="N11" s="149">
        <v>669</v>
      </c>
      <c r="O11" s="150">
        <v>14.6</v>
      </c>
      <c r="P11" s="150">
        <v>8.3000000000000007</v>
      </c>
      <c r="Q11" s="151">
        <v>115</v>
      </c>
    </row>
    <row r="12" spans="1:17" s="134" customFormat="1" ht="14.1" customHeight="1" x14ac:dyDescent="0.15">
      <c r="A12" s="152" t="s">
        <v>221</v>
      </c>
      <c r="B12" s="153">
        <v>388</v>
      </c>
      <c r="C12" s="153">
        <v>53</v>
      </c>
      <c r="D12" s="153">
        <v>115</v>
      </c>
      <c r="E12" s="153">
        <v>74</v>
      </c>
      <c r="F12" s="153">
        <v>630</v>
      </c>
      <c r="G12" s="154">
        <v>20.2</v>
      </c>
      <c r="H12" s="154">
        <v>8.4</v>
      </c>
      <c r="I12" s="155">
        <v>39</v>
      </c>
      <c r="J12" s="153">
        <v>508</v>
      </c>
      <c r="K12" s="153">
        <v>64</v>
      </c>
      <c r="L12" s="153">
        <v>158</v>
      </c>
      <c r="M12" s="153">
        <v>70</v>
      </c>
      <c r="N12" s="153">
        <v>800</v>
      </c>
      <c r="O12" s="154">
        <v>16.8</v>
      </c>
      <c r="P12" s="154">
        <v>10</v>
      </c>
      <c r="Q12" s="155">
        <v>97</v>
      </c>
    </row>
    <row r="13" spans="1:17" s="134" customFormat="1" ht="14.1" customHeight="1" x14ac:dyDescent="0.15">
      <c r="A13" s="152" t="s">
        <v>222</v>
      </c>
      <c r="B13" s="153">
        <v>342</v>
      </c>
      <c r="C13" s="153">
        <v>49</v>
      </c>
      <c r="D13" s="153">
        <v>136</v>
      </c>
      <c r="E13" s="153">
        <v>73</v>
      </c>
      <c r="F13" s="153">
        <v>600</v>
      </c>
      <c r="G13" s="154">
        <v>20.3</v>
      </c>
      <c r="H13" s="154">
        <v>8</v>
      </c>
      <c r="I13" s="155">
        <v>43</v>
      </c>
      <c r="J13" s="153">
        <v>385</v>
      </c>
      <c r="K13" s="153">
        <v>42</v>
      </c>
      <c r="L13" s="153">
        <v>114</v>
      </c>
      <c r="M13" s="153">
        <v>75</v>
      </c>
      <c r="N13" s="153">
        <v>616</v>
      </c>
      <c r="O13" s="154">
        <v>19</v>
      </c>
      <c r="P13" s="154">
        <v>7.7</v>
      </c>
      <c r="Q13" s="155">
        <v>39</v>
      </c>
    </row>
    <row r="14" spans="1:17" s="134" customFormat="1" ht="14.1" customHeight="1" x14ac:dyDescent="0.15">
      <c r="A14" s="152" t="s">
        <v>223</v>
      </c>
      <c r="B14" s="153">
        <v>358</v>
      </c>
      <c r="C14" s="153">
        <v>35</v>
      </c>
      <c r="D14" s="153">
        <v>145</v>
      </c>
      <c r="E14" s="153">
        <v>78</v>
      </c>
      <c r="F14" s="153">
        <v>616</v>
      </c>
      <c r="G14" s="154">
        <v>18.3</v>
      </c>
      <c r="H14" s="154">
        <v>8.1999999999999993</v>
      </c>
      <c r="I14" s="155">
        <v>47</v>
      </c>
      <c r="J14" s="153">
        <v>488</v>
      </c>
      <c r="K14" s="153">
        <v>38</v>
      </c>
      <c r="L14" s="153">
        <v>103</v>
      </c>
      <c r="M14" s="153">
        <v>51</v>
      </c>
      <c r="N14" s="153">
        <v>680</v>
      </c>
      <c r="O14" s="154">
        <v>13.1</v>
      </c>
      <c r="P14" s="154">
        <v>8.5</v>
      </c>
      <c r="Q14" s="155">
        <v>34</v>
      </c>
    </row>
    <row r="15" spans="1:17" s="134" customFormat="1" ht="14.1" customHeight="1" x14ac:dyDescent="0.15">
      <c r="A15" s="152" t="s">
        <v>224</v>
      </c>
      <c r="B15" s="153">
        <v>364</v>
      </c>
      <c r="C15" s="153">
        <v>34</v>
      </c>
      <c r="D15" s="153">
        <v>120</v>
      </c>
      <c r="E15" s="153">
        <v>67</v>
      </c>
      <c r="F15" s="153">
        <v>585</v>
      </c>
      <c r="G15" s="154">
        <v>17.3</v>
      </c>
      <c r="H15" s="154">
        <v>7.8</v>
      </c>
      <c r="I15" s="155">
        <v>36</v>
      </c>
      <c r="J15" s="153">
        <v>400</v>
      </c>
      <c r="K15" s="153">
        <v>38</v>
      </c>
      <c r="L15" s="153">
        <v>103</v>
      </c>
      <c r="M15" s="153">
        <v>51</v>
      </c>
      <c r="N15" s="153">
        <v>592</v>
      </c>
      <c r="O15" s="154">
        <v>15</v>
      </c>
      <c r="P15" s="154">
        <v>7.4</v>
      </c>
      <c r="Q15" s="155">
        <v>35</v>
      </c>
    </row>
    <row r="16" spans="1:17" s="134" customFormat="1" ht="14.1" customHeight="1" x14ac:dyDescent="0.15">
      <c r="A16" s="152" t="s">
        <v>225</v>
      </c>
      <c r="B16" s="153">
        <v>401</v>
      </c>
      <c r="C16" s="153">
        <v>40</v>
      </c>
      <c r="D16" s="153">
        <v>111</v>
      </c>
      <c r="E16" s="153">
        <v>55</v>
      </c>
      <c r="F16" s="153">
        <v>607</v>
      </c>
      <c r="G16" s="154">
        <v>15.7</v>
      </c>
      <c r="H16" s="154">
        <v>8.1</v>
      </c>
      <c r="I16" s="155">
        <v>38</v>
      </c>
      <c r="J16" s="153">
        <v>462</v>
      </c>
      <c r="K16" s="153">
        <v>42</v>
      </c>
      <c r="L16" s="153">
        <v>137</v>
      </c>
      <c r="M16" s="153">
        <v>41</v>
      </c>
      <c r="N16" s="153">
        <v>682</v>
      </c>
      <c r="O16" s="154">
        <v>12.2</v>
      </c>
      <c r="P16" s="154">
        <v>8.5</v>
      </c>
      <c r="Q16" s="155">
        <v>41</v>
      </c>
    </row>
    <row r="17" spans="1:17" s="134" customFormat="1" ht="14.1" customHeight="1" x14ac:dyDescent="0.15">
      <c r="A17" s="152" t="s">
        <v>226</v>
      </c>
      <c r="B17" s="153">
        <v>331</v>
      </c>
      <c r="C17" s="153">
        <v>40</v>
      </c>
      <c r="D17" s="153">
        <v>121</v>
      </c>
      <c r="E17" s="153">
        <v>68</v>
      </c>
      <c r="F17" s="153">
        <v>560</v>
      </c>
      <c r="G17" s="154">
        <v>19.3</v>
      </c>
      <c r="H17" s="154">
        <v>7.5</v>
      </c>
      <c r="I17" s="155">
        <v>35</v>
      </c>
      <c r="J17" s="153">
        <v>430</v>
      </c>
      <c r="K17" s="153">
        <v>41</v>
      </c>
      <c r="L17" s="153">
        <v>122</v>
      </c>
      <c r="M17" s="153">
        <v>53</v>
      </c>
      <c r="N17" s="153">
        <v>646</v>
      </c>
      <c r="O17" s="154">
        <v>14.6</v>
      </c>
      <c r="P17" s="154">
        <v>8</v>
      </c>
      <c r="Q17" s="155">
        <v>43</v>
      </c>
    </row>
    <row r="18" spans="1:17" s="134" customFormat="1" ht="14.1" customHeight="1" x14ac:dyDescent="0.15">
      <c r="A18" s="152" t="s">
        <v>227</v>
      </c>
      <c r="B18" s="153">
        <v>387</v>
      </c>
      <c r="C18" s="153">
        <v>41</v>
      </c>
      <c r="D18" s="153">
        <v>122</v>
      </c>
      <c r="E18" s="153">
        <v>40</v>
      </c>
      <c r="F18" s="153">
        <v>590</v>
      </c>
      <c r="G18" s="154">
        <v>13.7</v>
      </c>
      <c r="H18" s="154">
        <v>7.9</v>
      </c>
      <c r="I18" s="155">
        <v>46</v>
      </c>
      <c r="J18" s="153">
        <v>500</v>
      </c>
      <c r="K18" s="153">
        <v>48</v>
      </c>
      <c r="L18" s="153">
        <v>134</v>
      </c>
      <c r="M18" s="153">
        <v>49</v>
      </c>
      <c r="N18" s="153">
        <v>731</v>
      </c>
      <c r="O18" s="154">
        <v>13.3</v>
      </c>
      <c r="P18" s="154">
        <v>9.1</v>
      </c>
      <c r="Q18" s="155">
        <v>40</v>
      </c>
    </row>
    <row r="19" spans="1:17" s="134" customFormat="1" ht="14.1" customHeight="1" x14ac:dyDescent="0.15">
      <c r="A19" s="152" t="s">
        <v>228</v>
      </c>
      <c r="B19" s="153">
        <v>452</v>
      </c>
      <c r="C19" s="153">
        <v>41</v>
      </c>
      <c r="D19" s="153">
        <v>131</v>
      </c>
      <c r="E19" s="153">
        <v>39</v>
      </c>
      <c r="F19" s="153">
        <v>663</v>
      </c>
      <c r="G19" s="154">
        <v>12.1</v>
      </c>
      <c r="H19" s="154">
        <v>8.9</v>
      </c>
      <c r="I19" s="155">
        <v>48</v>
      </c>
      <c r="J19" s="153">
        <v>423</v>
      </c>
      <c r="K19" s="153">
        <v>45</v>
      </c>
      <c r="L19" s="153">
        <v>120</v>
      </c>
      <c r="M19" s="153">
        <v>36</v>
      </c>
      <c r="N19" s="153">
        <v>624</v>
      </c>
      <c r="O19" s="154">
        <v>13</v>
      </c>
      <c r="P19" s="154">
        <v>7.8</v>
      </c>
      <c r="Q19" s="155">
        <v>49</v>
      </c>
    </row>
    <row r="20" spans="1:17" s="134" customFormat="1" ht="14.1" customHeight="1" x14ac:dyDescent="0.15">
      <c r="A20" s="152" t="s">
        <v>229</v>
      </c>
      <c r="B20" s="153">
        <v>475</v>
      </c>
      <c r="C20" s="153">
        <v>47</v>
      </c>
      <c r="D20" s="153">
        <v>159</v>
      </c>
      <c r="E20" s="153">
        <v>18</v>
      </c>
      <c r="F20" s="153">
        <v>699</v>
      </c>
      <c r="G20" s="154">
        <v>9.3000000000000007</v>
      </c>
      <c r="H20" s="154">
        <v>9.4</v>
      </c>
      <c r="I20" s="155">
        <v>55</v>
      </c>
      <c r="J20" s="153">
        <v>500</v>
      </c>
      <c r="K20" s="153">
        <v>47</v>
      </c>
      <c r="L20" s="153">
        <v>104</v>
      </c>
      <c r="M20" s="153">
        <v>31</v>
      </c>
      <c r="N20" s="153">
        <v>682</v>
      </c>
      <c r="O20" s="154">
        <v>11.4</v>
      </c>
      <c r="P20" s="154">
        <v>8.5</v>
      </c>
      <c r="Q20" s="155">
        <v>44</v>
      </c>
    </row>
    <row r="21" spans="1:17" s="134" customFormat="1" ht="14.1" customHeight="1" x14ac:dyDescent="0.15">
      <c r="A21" s="152" t="s">
        <v>230</v>
      </c>
      <c r="B21" s="153">
        <v>554</v>
      </c>
      <c r="C21" s="153">
        <v>41</v>
      </c>
      <c r="D21" s="153">
        <v>152</v>
      </c>
      <c r="E21" s="153">
        <v>14</v>
      </c>
      <c r="F21" s="153">
        <v>761</v>
      </c>
      <c r="G21" s="154">
        <v>7.2</v>
      </c>
      <c r="H21" s="154">
        <v>10.199999999999999</v>
      </c>
      <c r="I21" s="155">
        <v>89</v>
      </c>
      <c r="J21" s="153">
        <v>535</v>
      </c>
      <c r="K21" s="153">
        <v>47</v>
      </c>
      <c r="L21" s="153">
        <v>77</v>
      </c>
      <c r="M21" s="153">
        <v>10</v>
      </c>
      <c r="N21" s="153">
        <v>669</v>
      </c>
      <c r="O21" s="154">
        <v>8.5</v>
      </c>
      <c r="P21" s="154">
        <v>8.3000000000000007</v>
      </c>
      <c r="Q21" s="155">
        <v>50</v>
      </c>
    </row>
    <row r="22" spans="1:17" s="134" customFormat="1" ht="14.1" customHeight="1" x14ac:dyDescent="0.15">
      <c r="A22" s="152" t="s">
        <v>231</v>
      </c>
      <c r="B22" s="153">
        <v>488</v>
      </c>
      <c r="C22" s="153">
        <v>47</v>
      </c>
      <c r="D22" s="153">
        <v>127</v>
      </c>
      <c r="E22" s="153">
        <v>6</v>
      </c>
      <c r="F22" s="153">
        <v>668</v>
      </c>
      <c r="G22" s="154">
        <v>7.9</v>
      </c>
      <c r="H22" s="154">
        <v>8.9</v>
      </c>
      <c r="I22" s="155">
        <v>114</v>
      </c>
      <c r="J22" s="153">
        <v>488</v>
      </c>
      <c r="K22" s="153">
        <v>48</v>
      </c>
      <c r="L22" s="153">
        <v>87</v>
      </c>
      <c r="M22" s="153">
        <v>16</v>
      </c>
      <c r="N22" s="153">
        <v>639</v>
      </c>
      <c r="O22" s="154">
        <v>10</v>
      </c>
      <c r="P22" s="154">
        <v>8</v>
      </c>
      <c r="Q22" s="155">
        <v>69</v>
      </c>
    </row>
    <row r="23" spans="1:17" s="134" customFormat="1" ht="14.1" customHeight="1" x14ac:dyDescent="0.15">
      <c r="A23" s="156" t="s">
        <v>232</v>
      </c>
      <c r="B23" s="157">
        <v>4840</v>
      </c>
      <c r="C23" s="157">
        <v>511</v>
      </c>
      <c r="D23" s="157">
        <v>1546</v>
      </c>
      <c r="E23" s="157">
        <v>578</v>
      </c>
      <c r="F23" s="157">
        <v>7475</v>
      </c>
      <c r="G23" s="158">
        <v>14.6</v>
      </c>
      <c r="H23" s="158">
        <v>100</v>
      </c>
      <c r="I23" s="159">
        <v>648</v>
      </c>
      <c r="J23" s="157">
        <v>5535</v>
      </c>
      <c r="K23" s="157">
        <v>559</v>
      </c>
      <c r="L23" s="157">
        <v>1414</v>
      </c>
      <c r="M23" s="157">
        <v>522</v>
      </c>
      <c r="N23" s="157">
        <v>8030</v>
      </c>
      <c r="O23" s="158">
        <v>13.5</v>
      </c>
      <c r="P23" s="158">
        <v>100</v>
      </c>
      <c r="Q23" s="159">
        <v>656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298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716</v>
      </c>
      <c r="K27" s="149">
        <v>102</v>
      </c>
      <c r="L27" s="149">
        <v>262</v>
      </c>
      <c r="M27" s="149">
        <v>85</v>
      </c>
      <c r="N27" s="149">
        <v>1165</v>
      </c>
      <c r="O27" s="150">
        <v>16.100000000000001</v>
      </c>
      <c r="P27" s="150">
        <v>7.5</v>
      </c>
      <c r="Q27" s="151">
        <v>173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896</v>
      </c>
      <c r="K28" s="153">
        <v>117</v>
      </c>
      <c r="L28" s="153">
        <v>273</v>
      </c>
      <c r="M28" s="153">
        <v>144</v>
      </c>
      <c r="N28" s="153">
        <v>1430</v>
      </c>
      <c r="O28" s="154">
        <v>18.3</v>
      </c>
      <c r="P28" s="154">
        <v>9.1999999999999993</v>
      </c>
      <c r="Q28" s="155">
        <v>136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727</v>
      </c>
      <c r="K29" s="153">
        <v>91</v>
      </c>
      <c r="L29" s="153">
        <v>250</v>
      </c>
      <c r="M29" s="153">
        <v>148</v>
      </c>
      <c r="N29" s="153">
        <v>1216</v>
      </c>
      <c r="O29" s="154">
        <v>19.7</v>
      </c>
      <c r="P29" s="154">
        <v>7.8</v>
      </c>
      <c r="Q29" s="155">
        <v>82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846</v>
      </c>
      <c r="K30" s="153">
        <v>73</v>
      </c>
      <c r="L30" s="153">
        <v>248</v>
      </c>
      <c r="M30" s="153">
        <v>129</v>
      </c>
      <c r="N30" s="153">
        <v>1296</v>
      </c>
      <c r="O30" s="154">
        <v>15.6</v>
      </c>
      <c r="P30" s="154">
        <v>8.4</v>
      </c>
      <c r="Q30" s="155">
        <v>81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764</v>
      </c>
      <c r="K31" s="153">
        <v>72</v>
      </c>
      <c r="L31" s="153">
        <v>223</v>
      </c>
      <c r="M31" s="153">
        <v>118</v>
      </c>
      <c r="N31" s="153">
        <v>1177</v>
      </c>
      <c r="O31" s="154">
        <v>16.100000000000001</v>
      </c>
      <c r="P31" s="154">
        <v>7.6</v>
      </c>
      <c r="Q31" s="155">
        <v>71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863</v>
      </c>
      <c r="K32" s="153">
        <v>82</v>
      </c>
      <c r="L32" s="153">
        <v>248</v>
      </c>
      <c r="M32" s="153">
        <v>96</v>
      </c>
      <c r="N32" s="153">
        <v>1289</v>
      </c>
      <c r="O32" s="154">
        <v>13.8</v>
      </c>
      <c r="P32" s="154">
        <v>8.3000000000000007</v>
      </c>
      <c r="Q32" s="155">
        <v>79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761</v>
      </c>
      <c r="K33" s="153">
        <v>81</v>
      </c>
      <c r="L33" s="153">
        <v>243</v>
      </c>
      <c r="M33" s="153">
        <v>121</v>
      </c>
      <c r="N33" s="153">
        <v>1206</v>
      </c>
      <c r="O33" s="154">
        <v>16.7</v>
      </c>
      <c r="P33" s="154">
        <v>7.8</v>
      </c>
      <c r="Q33" s="155">
        <v>78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887</v>
      </c>
      <c r="K34" s="153">
        <v>89</v>
      </c>
      <c r="L34" s="153">
        <v>256</v>
      </c>
      <c r="M34" s="153">
        <v>89</v>
      </c>
      <c r="N34" s="153">
        <v>1321</v>
      </c>
      <c r="O34" s="154">
        <v>13.5</v>
      </c>
      <c r="P34" s="154">
        <v>8.5</v>
      </c>
      <c r="Q34" s="155">
        <v>86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875</v>
      </c>
      <c r="K35" s="153">
        <v>86</v>
      </c>
      <c r="L35" s="153">
        <v>251</v>
      </c>
      <c r="M35" s="153">
        <v>75</v>
      </c>
      <c r="N35" s="153">
        <v>1287</v>
      </c>
      <c r="O35" s="154">
        <v>12.5</v>
      </c>
      <c r="P35" s="154">
        <v>8.3000000000000007</v>
      </c>
      <c r="Q35" s="155">
        <v>97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975</v>
      </c>
      <c r="K36" s="153">
        <v>94</v>
      </c>
      <c r="L36" s="153">
        <v>263</v>
      </c>
      <c r="M36" s="153">
        <v>49</v>
      </c>
      <c r="N36" s="153">
        <v>1381</v>
      </c>
      <c r="O36" s="154">
        <v>10.4</v>
      </c>
      <c r="P36" s="154">
        <v>8.9</v>
      </c>
      <c r="Q36" s="155">
        <v>99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1089</v>
      </c>
      <c r="K37" s="153">
        <v>88</v>
      </c>
      <c r="L37" s="153">
        <v>229</v>
      </c>
      <c r="M37" s="153">
        <v>24</v>
      </c>
      <c r="N37" s="153">
        <v>1430</v>
      </c>
      <c r="O37" s="154">
        <v>7.8</v>
      </c>
      <c r="P37" s="154">
        <v>9.1999999999999993</v>
      </c>
      <c r="Q37" s="155">
        <v>139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976</v>
      </c>
      <c r="K38" s="153">
        <v>95</v>
      </c>
      <c r="L38" s="153">
        <v>214</v>
      </c>
      <c r="M38" s="153">
        <v>22</v>
      </c>
      <c r="N38" s="153">
        <v>1307</v>
      </c>
      <c r="O38" s="154">
        <v>9</v>
      </c>
      <c r="P38" s="154">
        <v>8.4</v>
      </c>
      <c r="Q38" s="155">
        <v>183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10375</v>
      </c>
      <c r="K39" s="157">
        <v>1070</v>
      </c>
      <c r="L39" s="157">
        <v>2960</v>
      </c>
      <c r="M39" s="157">
        <v>1100</v>
      </c>
      <c r="N39" s="157">
        <v>15505</v>
      </c>
      <c r="O39" s="158">
        <v>14</v>
      </c>
      <c r="P39" s="158">
        <v>100</v>
      </c>
      <c r="Q39" s="159">
        <v>1304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295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299</v>
      </c>
      <c r="C9" s="138"/>
      <c r="D9" s="138"/>
      <c r="E9" s="138"/>
      <c r="F9" s="138"/>
      <c r="G9" s="138"/>
      <c r="H9" s="138"/>
      <c r="I9" s="139"/>
      <c r="J9" s="137" t="s">
        <v>300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256</v>
      </c>
      <c r="C11" s="149">
        <v>37</v>
      </c>
      <c r="D11" s="149">
        <v>119</v>
      </c>
      <c r="E11" s="149">
        <v>30</v>
      </c>
      <c r="F11" s="149">
        <v>442</v>
      </c>
      <c r="G11" s="150">
        <v>15.2</v>
      </c>
      <c r="H11" s="150">
        <v>8.9</v>
      </c>
      <c r="I11" s="151">
        <v>81</v>
      </c>
      <c r="J11" s="149">
        <v>111</v>
      </c>
      <c r="K11" s="149">
        <v>29</v>
      </c>
      <c r="L11" s="149">
        <v>21</v>
      </c>
      <c r="M11" s="149">
        <v>15</v>
      </c>
      <c r="N11" s="149">
        <v>176</v>
      </c>
      <c r="O11" s="150">
        <v>25</v>
      </c>
      <c r="P11" s="150">
        <v>8.1</v>
      </c>
      <c r="Q11" s="151">
        <v>20</v>
      </c>
    </row>
    <row r="12" spans="1:17" s="134" customFormat="1" ht="14.1" customHeight="1" x14ac:dyDescent="0.15">
      <c r="A12" s="152" t="s">
        <v>221</v>
      </c>
      <c r="B12" s="153">
        <v>261</v>
      </c>
      <c r="C12" s="153">
        <v>42</v>
      </c>
      <c r="D12" s="153">
        <v>106</v>
      </c>
      <c r="E12" s="153">
        <v>45</v>
      </c>
      <c r="F12" s="153">
        <v>454</v>
      </c>
      <c r="G12" s="154">
        <v>19.2</v>
      </c>
      <c r="H12" s="154">
        <v>9.1</v>
      </c>
      <c r="I12" s="155">
        <v>35</v>
      </c>
      <c r="J12" s="153">
        <v>111</v>
      </c>
      <c r="K12" s="153">
        <v>29</v>
      </c>
      <c r="L12" s="153">
        <v>30</v>
      </c>
      <c r="M12" s="153">
        <v>15</v>
      </c>
      <c r="N12" s="153">
        <v>185</v>
      </c>
      <c r="O12" s="154">
        <v>23.8</v>
      </c>
      <c r="P12" s="154">
        <v>8.5</v>
      </c>
      <c r="Q12" s="155">
        <v>13</v>
      </c>
    </row>
    <row r="13" spans="1:17" s="134" customFormat="1" ht="14.1" customHeight="1" x14ac:dyDescent="0.15">
      <c r="A13" s="152" t="s">
        <v>222</v>
      </c>
      <c r="B13" s="153">
        <v>225</v>
      </c>
      <c r="C13" s="153">
        <v>28</v>
      </c>
      <c r="D13" s="153">
        <v>80</v>
      </c>
      <c r="E13" s="153">
        <v>49</v>
      </c>
      <c r="F13" s="153">
        <v>382</v>
      </c>
      <c r="G13" s="154">
        <v>20.2</v>
      </c>
      <c r="H13" s="154">
        <v>7.7</v>
      </c>
      <c r="I13" s="155">
        <v>19</v>
      </c>
      <c r="J13" s="153">
        <v>113</v>
      </c>
      <c r="K13" s="153">
        <v>31</v>
      </c>
      <c r="L13" s="153">
        <v>30</v>
      </c>
      <c r="M13" s="153">
        <v>19</v>
      </c>
      <c r="N13" s="153">
        <v>193</v>
      </c>
      <c r="O13" s="154">
        <v>25.9</v>
      </c>
      <c r="P13" s="154">
        <v>8.8000000000000007</v>
      </c>
      <c r="Q13" s="155">
        <v>11</v>
      </c>
    </row>
    <row r="14" spans="1:17" s="134" customFormat="1" ht="14.1" customHeight="1" x14ac:dyDescent="0.15">
      <c r="A14" s="152" t="s">
        <v>223</v>
      </c>
      <c r="B14" s="153">
        <v>236</v>
      </c>
      <c r="C14" s="153">
        <v>23</v>
      </c>
      <c r="D14" s="153">
        <v>69</v>
      </c>
      <c r="E14" s="153">
        <v>32</v>
      </c>
      <c r="F14" s="153">
        <v>360</v>
      </c>
      <c r="G14" s="154">
        <v>15.3</v>
      </c>
      <c r="H14" s="154">
        <v>7.2</v>
      </c>
      <c r="I14" s="155">
        <v>18</v>
      </c>
      <c r="J14" s="153">
        <v>105</v>
      </c>
      <c r="K14" s="153">
        <v>21</v>
      </c>
      <c r="L14" s="153">
        <v>43</v>
      </c>
      <c r="M14" s="153">
        <v>15</v>
      </c>
      <c r="N14" s="153">
        <v>184</v>
      </c>
      <c r="O14" s="154">
        <v>19.600000000000001</v>
      </c>
      <c r="P14" s="154">
        <v>8.4</v>
      </c>
      <c r="Q14" s="155">
        <v>16</v>
      </c>
    </row>
    <row r="15" spans="1:17" s="134" customFormat="1" ht="14.1" customHeight="1" x14ac:dyDescent="0.15">
      <c r="A15" s="152" t="s">
        <v>224</v>
      </c>
      <c r="B15" s="153">
        <v>205</v>
      </c>
      <c r="C15" s="153">
        <v>24</v>
      </c>
      <c r="D15" s="153">
        <v>72</v>
      </c>
      <c r="E15" s="153">
        <v>35</v>
      </c>
      <c r="F15" s="153">
        <v>336</v>
      </c>
      <c r="G15" s="154">
        <v>17.600000000000001</v>
      </c>
      <c r="H15" s="154">
        <v>6.7</v>
      </c>
      <c r="I15" s="155">
        <v>13</v>
      </c>
      <c r="J15" s="153">
        <v>92</v>
      </c>
      <c r="K15" s="153">
        <v>23</v>
      </c>
      <c r="L15" s="153">
        <v>37</v>
      </c>
      <c r="M15" s="153">
        <v>12</v>
      </c>
      <c r="N15" s="153">
        <v>164</v>
      </c>
      <c r="O15" s="154">
        <v>21.3</v>
      </c>
      <c r="P15" s="154">
        <v>7.5</v>
      </c>
      <c r="Q15" s="155">
        <v>10</v>
      </c>
    </row>
    <row r="16" spans="1:17" s="134" customFormat="1" ht="14.1" customHeight="1" x14ac:dyDescent="0.15">
      <c r="A16" s="152" t="s">
        <v>225</v>
      </c>
      <c r="B16" s="153">
        <v>283</v>
      </c>
      <c r="C16" s="153">
        <v>24</v>
      </c>
      <c r="D16" s="153">
        <v>100</v>
      </c>
      <c r="E16" s="153">
        <v>20</v>
      </c>
      <c r="F16" s="153">
        <v>427</v>
      </c>
      <c r="G16" s="154">
        <v>10.3</v>
      </c>
      <c r="H16" s="154">
        <v>8.6</v>
      </c>
      <c r="I16" s="155">
        <v>14</v>
      </c>
      <c r="J16" s="153">
        <v>113</v>
      </c>
      <c r="K16" s="153">
        <v>28</v>
      </c>
      <c r="L16" s="153">
        <v>33</v>
      </c>
      <c r="M16" s="153">
        <v>9</v>
      </c>
      <c r="N16" s="153">
        <v>183</v>
      </c>
      <c r="O16" s="154">
        <v>20.2</v>
      </c>
      <c r="P16" s="154">
        <v>8.4</v>
      </c>
      <c r="Q16" s="155">
        <v>5</v>
      </c>
    </row>
    <row r="17" spans="1:17" s="134" customFormat="1" ht="14.1" customHeight="1" x14ac:dyDescent="0.15">
      <c r="A17" s="152" t="s">
        <v>226</v>
      </c>
      <c r="B17" s="153">
        <v>241</v>
      </c>
      <c r="C17" s="153">
        <v>30</v>
      </c>
      <c r="D17" s="153">
        <v>81</v>
      </c>
      <c r="E17" s="153">
        <v>35</v>
      </c>
      <c r="F17" s="153">
        <v>387</v>
      </c>
      <c r="G17" s="154">
        <v>16.8</v>
      </c>
      <c r="H17" s="154">
        <v>7.8</v>
      </c>
      <c r="I17" s="155">
        <v>23</v>
      </c>
      <c r="J17" s="153">
        <v>102</v>
      </c>
      <c r="K17" s="153">
        <v>26</v>
      </c>
      <c r="L17" s="153">
        <v>26</v>
      </c>
      <c r="M17" s="153">
        <v>16</v>
      </c>
      <c r="N17" s="153">
        <v>170</v>
      </c>
      <c r="O17" s="154">
        <v>24.7</v>
      </c>
      <c r="P17" s="154">
        <v>7.8</v>
      </c>
      <c r="Q17" s="155">
        <v>8</v>
      </c>
    </row>
    <row r="18" spans="1:17" s="134" customFormat="1" ht="14.1" customHeight="1" x14ac:dyDescent="0.15">
      <c r="A18" s="152" t="s">
        <v>227</v>
      </c>
      <c r="B18" s="153">
        <v>312</v>
      </c>
      <c r="C18" s="153">
        <v>34</v>
      </c>
      <c r="D18" s="153">
        <v>108</v>
      </c>
      <c r="E18" s="153">
        <v>32</v>
      </c>
      <c r="F18" s="153">
        <v>486</v>
      </c>
      <c r="G18" s="154">
        <v>13.6</v>
      </c>
      <c r="H18" s="154">
        <v>9.6999999999999993</v>
      </c>
      <c r="I18" s="155">
        <v>22</v>
      </c>
      <c r="J18" s="153">
        <v>103</v>
      </c>
      <c r="K18" s="153">
        <v>25</v>
      </c>
      <c r="L18" s="153">
        <v>28</v>
      </c>
      <c r="M18" s="153">
        <v>12</v>
      </c>
      <c r="N18" s="153">
        <v>168</v>
      </c>
      <c r="O18" s="154">
        <v>22</v>
      </c>
      <c r="P18" s="154">
        <v>7.7</v>
      </c>
      <c r="Q18" s="155">
        <v>13</v>
      </c>
    </row>
    <row r="19" spans="1:17" s="134" customFormat="1" ht="14.1" customHeight="1" x14ac:dyDescent="0.15">
      <c r="A19" s="152" t="s">
        <v>228</v>
      </c>
      <c r="B19" s="153">
        <v>254</v>
      </c>
      <c r="C19" s="153">
        <v>28</v>
      </c>
      <c r="D19" s="153">
        <v>92</v>
      </c>
      <c r="E19" s="153">
        <v>24</v>
      </c>
      <c r="F19" s="153">
        <v>398</v>
      </c>
      <c r="G19" s="154">
        <v>13.1</v>
      </c>
      <c r="H19" s="154">
        <v>8</v>
      </c>
      <c r="I19" s="155">
        <v>38</v>
      </c>
      <c r="J19" s="153">
        <v>112</v>
      </c>
      <c r="K19" s="153">
        <v>26</v>
      </c>
      <c r="L19" s="153">
        <v>26</v>
      </c>
      <c r="M19" s="153">
        <v>8</v>
      </c>
      <c r="N19" s="153">
        <v>172</v>
      </c>
      <c r="O19" s="154">
        <v>19.8</v>
      </c>
      <c r="P19" s="154">
        <v>7.9</v>
      </c>
      <c r="Q19" s="155">
        <v>9</v>
      </c>
    </row>
    <row r="20" spans="1:17" s="134" customFormat="1" ht="14.1" customHeight="1" x14ac:dyDescent="0.15">
      <c r="A20" s="152" t="s">
        <v>229</v>
      </c>
      <c r="B20" s="153">
        <v>300</v>
      </c>
      <c r="C20" s="153">
        <v>34</v>
      </c>
      <c r="D20" s="153">
        <v>82</v>
      </c>
      <c r="E20" s="153">
        <v>17</v>
      </c>
      <c r="F20" s="153">
        <v>433</v>
      </c>
      <c r="G20" s="154">
        <v>11.8</v>
      </c>
      <c r="H20" s="154">
        <v>8.6999999999999993</v>
      </c>
      <c r="I20" s="155">
        <v>28</v>
      </c>
      <c r="J20" s="153">
        <v>130</v>
      </c>
      <c r="K20" s="153">
        <v>31</v>
      </c>
      <c r="L20" s="153">
        <v>35</v>
      </c>
      <c r="M20" s="153">
        <v>3</v>
      </c>
      <c r="N20" s="153">
        <v>199</v>
      </c>
      <c r="O20" s="154">
        <v>17.100000000000001</v>
      </c>
      <c r="P20" s="154">
        <v>9.1</v>
      </c>
      <c r="Q20" s="155">
        <v>16</v>
      </c>
    </row>
    <row r="21" spans="1:17" s="134" customFormat="1" ht="14.1" customHeight="1" x14ac:dyDescent="0.15">
      <c r="A21" s="152" t="s">
        <v>230</v>
      </c>
      <c r="B21" s="153">
        <v>337</v>
      </c>
      <c r="C21" s="153">
        <v>33</v>
      </c>
      <c r="D21" s="153">
        <v>59</v>
      </c>
      <c r="E21" s="153">
        <v>7</v>
      </c>
      <c r="F21" s="153">
        <v>436</v>
      </c>
      <c r="G21" s="154">
        <v>9.1999999999999993</v>
      </c>
      <c r="H21" s="154">
        <v>8.6999999999999993</v>
      </c>
      <c r="I21" s="155">
        <v>31</v>
      </c>
      <c r="J21" s="153">
        <v>142</v>
      </c>
      <c r="K21" s="153">
        <v>26</v>
      </c>
      <c r="L21" s="153">
        <v>31</v>
      </c>
      <c r="M21" s="153">
        <v>4</v>
      </c>
      <c r="N21" s="153">
        <v>203</v>
      </c>
      <c r="O21" s="154">
        <v>14.8</v>
      </c>
      <c r="P21" s="154">
        <v>9.3000000000000007</v>
      </c>
      <c r="Q21" s="155">
        <v>19</v>
      </c>
    </row>
    <row r="22" spans="1:17" s="134" customFormat="1" ht="14.1" customHeight="1" x14ac:dyDescent="0.15">
      <c r="A22" s="152" t="s">
        <v>231</v>
      </c>
      <c r="B22" s="153">
        <v>337</v>
      </c>
      <c r="C22" s="153">
        <v>33</v>
      </c>
      <c r="D22" s="153">
        <v>67</v>
      </c>
      <c r="E22" s="153">
        <v>11</v>
      </c>
      <c r="F22" s="153">
        <v>448</v>
      </c>
      <c r="G22" s="154">
        <v>9.8000000000000007</v>
      </c>
      <c r="H22" s="154">
        <v>9</v>
      </c>
      <c r="I22" s="155">
        <v>56</v>
      </c>
      <c r="J22" s="153">
        <v>127</v>
      </c>
      <c r="K22" s="153">
        <v>26</v>
      </c>
      <c r="L22" s="153">
        <v>32</v>
      </c>
      <c r="M22" s="153">
        <v>1</v>
      </c>
      <c r="N22" s="153">
        <v>186</v>
      </c>
      <c r="O22" s="154">
        <v>14.5</v>
      </c>
      <c r="P22" s="154">
        <v>8.5</v>
      </c>
      <c r="Q22" s="155">
        <v>23</v>
      </c>
    </row>
    <row r="23" spans="1:17" s="134" customFormat="1" ht="14.1" customHeight="1" x14ac:dyDescent="0.15">
      <c r="A23" s="156" t="s">
        <v>232</v>
      </c>
      <c r="B23" s="157">
        <v>3247</v>
      </c>
      <c r="C23" s="157">
        <v>370</v>
      </c>
      <c r="D23" s="157">
        <v>1035</v>
      </c>
      <c r="E23" s="157">
        <v>337</v>
      </c>
      <c r="F23" s="157">
        <v>4989</v>
      </c>
      <c r="G23" s="158">
        <v>14.2</v>
      </c>
      <c r="H23" s="158">
        <v>100</v>
      </c>
      <c r="I23" s="159">
        <v>378</v>
      </c>
      <c r="J23" s="157">
        <v>1361</v>
      </c>
      <c r="K23" s="157">
        <v>321</v>
      </c>
      <c r="L23" s="157">
        <v>372</v>
      </c>
      <c r="M23" s="157">
        <v>129</v>
      </c>
      <c r="N23" s="157">
        <v>2183</v>
      </c>
      <c r="O23" s="158">
        <v>20.6</v>
      </c>
      <c r="P23" s="158">
        <v>100</v>
      </c>
      <c r="Q23" s="159">
        <v>163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301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367</v>
      </c>
      <c r="K27" s="149">
        <v>66</v>
      </c>
      <c r="L27" s="149">
        <v>140</v>
      </c>
      <c r="M27" s="149">
        <v>45</v>
      </c>
      <c r="N27" s="149">
        <v>618</v>
      </c>
      <c r="O27" s="150">
        <v>18</v>
      </c>
      <c r="P27" s="150">
        <v>8.6</v>
      </c>
      <c r="Q27" s="151">
        <v>101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372</v>
      </c>
      <c r="K28" s="153">
        <v>71</v>
      </c>
      <c r="L28" s="153">
        <v>136</v>
      </c>
      <c r="M28" s="153">
        <v>60</v>
      </c>
      <c r="N28" s="153">
        <v>639</v>
      </c>
      <c r="O28" s="154">
        <v>20.5</v>
      </c>
      <c r="P28" s="154">
        <v>8.9</v>
      </c>
      <c r="Q28" s="155">
        <v>48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338</v>
      </c>
      <c r="K29" s="153">
        <v>59</v>
      </c>
      <c r="L29" s="153">
        <v>110</v>
      </c>
      <c r="M29" s="153">
        <v>68</v>
      </c>
      <c r="N29" s="153">
        <v>575</v>
      </c>
      <c r="O29" s="154">
        <v>22.1</v>
      </c>
      <c r="P29" s="154">
        <v>8</v>
      </c>
      <c r="Q29" s="155">
        <v>30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341</v>
      </c>
      <c r="K30" s="153">
        <v>44</v>
      </c>
      <c r="L30" s="153">
        <v>112</v>
      </c>
      <c r="M30" s="153">
        <v>47</v>
      </c>
      <c r="N30" s="153">
        <v>544</v>
      </c>
      <c r="O30" s="154">
        <v>16.7</v>
      </c>
      <c r="P30" s="154">
        <v>7.6</v>
      </c>
      <c r="Q30" s="155">
        <v>34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297</v>
      </c>
      <c r="K31" s="153">
        <v>47</v>
      </c>
      <c r="L31" s="153">
        <v>109</v>
      </c>
      <c r="M31" s="153">
        <v>47</v>
      </c>
      <c r="N31" s="153">
        <v>500</v>
      </c>
      <c r="O31" s="154">
        <v>18.8</v>
      </c>
      <c r="P31" s="154">
        <v>7</v>
      </c>
      <c r="Q31" s="155">
        <v>23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396</v>
      </c>
      <c r="K32" s="153">
        <v>52</v>
      </c>
      <c r="L32" s="153">
        <v>133</v>
      </c>
      <c r="M32" s="153">
        <v>29</v>
      </c>
      <c r="N32" s="153">
        <v>610</v>
      </c>
      <c r="O32" s="154">
        <v>13.3</v>
      </c>
      <c r="P32" s="154">
        <v>8.5</v>
      </c>
      <c r="Q32" s="155">
        <v>19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343</v>
      </c>
      <c r="K33" s="153">
        <v>56</v>
      </c>
      <c r="L33" s="153">
        <v>107</v>
      </c>
      <c r="M33" s="153">
        <v>51</v>
      </c>
      <c r="N33" s="153">
        <v>557</v>
      </c>
      <c r="O33" s="154">
        <v>19.2</v>
      </c>
      <c r="P33" s="154">
        <v>7.8</v>
      </c>
      <c r="Q33" s="155">
        <v>31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415</v>
      </c>
      <c r="K34" s="153">
        <v>59</v>
      </c>
      <c r="L34" s="153">
        <v>136</v>
      </c>
      <c r="M34" s="153">
        <v>44</v>
      </c>
      <c r="N34" s="153">
        <v>654</v>
      </c>
      <c r="O34" s="154">
        <v>15.7</v>
      </c>
      <c r="P34" s="154">
        <v>9.1</v>
      </c>
      <c r="Q34" s="155">
        <v>35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366</v>
      </c>
      <c r="K35" s="153">
        <v>54</v>
      </c>
      <c r="L35" s="153">
        <v>118</v>
      </c>
      <c r="M35" s="153">
        <v>32</v>
      </c>
      <c r="N35" s="153">
        <v>570</v>
      </c>
      <c r="O35" s="154">
        <v>15.1</v>
      </c>
      <c r="P35" s="154">
        <v>7.9</v>
      </c>
      <c r="Q35" s="155">
        <v>47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430</v>
      </c>
      <c r="K36" s="153">
        <v>65</v>
      </c>
      <c r="L36" s="153">
        <v>117</v>
      </c>
      <c r="M36" s="153">
        <v>20</v>
      </c>
      <c r="N36" s="153">
        <v>632</v>
      </c>
      <c r="O36" s="154">
        <v>13.4</v>
      </c>
      <c r="P36" s="154">
        <v>8.8000000000000007</v>
      </c>
      <c r="Q36" s="155">
        <v>44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479</v>
      </c>
      <c r="K37" s="153">
        <v>59</v>
      </c>
      <c r="L37" s="153">
        <v>90</v>
      </c>
      <c r="M37" s="153">
        <v>11</v>
      </c>
      <c r="N37" s="153">
        <v>639</v>
      </c>
      <c r="O37" s="154">
        <v>11</v>
      </c>
      <c r="P37" s="154">
        <v>8.9</v>
      </c>
      <c r="Q37" s="155">
        <v>50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464</v>
      </c>
      <c r="K38" s="153">
        <v>59</v>
      </c>
      <c r="L38" s="153">
        <v>99</v>
      </c>
      <c r="M38" s="153">
        <v>12</v>
      </c>
      <c r="N38" s="153">
        <v>634</v>
      </c>
      <c r="O38" s="154">
        <v>11.2</v>
      </c>
      <c r="P38" s="154">
        <v>8.8000000000000007</v>
      </c>
      <c r="Q38" s="155">
        <v>79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4608</v>
      </c>
      <c r="K39" s="157">
        <v>691</v>
      </c>
      <c r="L39" s="157">
        <v>1407</v>
      </c>
      <c r="M39" s="157">
        <v>466</v>
      </c>
      <c r="N39" s="157">
        <v>7172</v>
      </c>
      <c r="O39" s="158">
        <v>16.100000000000001</v>
      </c>
      <c r="P39" s="158">
        <v>100</v>
      </c>
      <c r="Q39" s="159">
        <v>541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295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302</v>
      </c>
      <c r="C9" s="138"/>
      <c r="D9" s="138"/>
      <c r="E9" s="138"/>
      <c r="F9" s="138"/>
      <c r="G9" s="138"/>
      <c r="H9" s="138"/>
      <c r="I9" s="139"/>
      <c r="J9" s="137" t="s">
        <v>303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443</v>
      </c>
      <c r="C11" s="149">
        <v>3</v>
      </c>
      <c r="D11" s="149">
        <v>202</v>
      </c>
      <c r="E11" s="149">
        <v>37</v>
      </c>
      <c r="F11" s="149">
        <v>685</v>
      </c>
      <c r="G11" s="150">
        <v>5.8</v>
      </c>
      <c r="H11" s="150">
        <v>6.7</v>
      </c>
      <c r="I11" s="151">
        <v>46</v>
      </c>
      <c r="J11" s="149">
        <v>765</v>
      </c>
      <c r="K11" s="149">
        <v>14</v>
      </c>
      <c r="L11" s="149">
        <v>245</v>
      </c>
      <c r="M11" s="149">
        <v>124</v>
      </c>
      <c r="N11" s="149">
        <v>1148</v>
      </c>
      <c r="O11" s="150">
        <v>12</v>
      </c>
      <c r="P11" s="150">
        <v>9.6999999999999993</v>
      </c>
      <c r="Q11" s="151">
        <v>114</v>
      </c>
    </row>
    <row r="12" spans="1:17" s="134" customFormat="1" ht="14.1" customHeight="1" x14ac:dyDescent="0.15">
      <c r="A12" s="152" t="s">
        <v>221</v>
      </c>
      <c r="B12" s="153">
        <v>533</v>
      </c>
      <c r="C12" s="153">
        <v>10</v>
      </c>
      <c r="D12" s="153">
        <v>250</v>
      </c>
      <c r="E12" s="153">
        <v>72</v>
      </c>
      <c r="F12" s="153">
        <v>865</v>
      </c>
      <c r="G12" s="154">
        <v>9.5</v>
      </c>
      <c r="H12" s="154">
        <v>8.5</v>
      </c>
      <c r="I12" s="155">
        <v>34</v>
      </c>
      <c r="J12" s="153">
        <v>723</v>
      </c>
      <c r="K12" s="153">
        <v>15</v>
      </c>
      <c r="L12" s="153">
        <v>228</v>
      </c>
      <c r="M12" s="153">
        <v>128</v>
      </c>
      <c r="N12" s="153">
        <v>1094</v>
      </c>
      <c r="O12" s="154">
        <v>13.1</v>
      </c>
      <c r="P12" s="154">
        <v>9.1999999999999993</v>
      </c>
      <c r="Q12" s="155">
        <v>115</v>
      </c>
    </row>
    <row r="13" spans="1:17" s="134" customFormat="1" ht="14.1" customHeight="1" x14ac:dyDescent="0.15">
      <c r="A13" s="152" t="s">
        <v>222</v>
      </c>
      <c r="B13" s="153">
        <v>612</v>
      </c>
      <c r="C13" s="153">
        <v>8</v>
      </c>
      <c r="D13" s="153">
        <v>211</v>
      </c>
      <c r="E13" s="153">
        <v>70</v>
      </c>
      <c r="F13" s="153">
        <v>901</v>
      </c>
      <c r="G13" s="154">
        <v>8.6999999999999993</v>
      </c>
      <c r="H13" s="154">
        <v>8.8000000000000007</v>
      </c>
      <c r="I13" s="155">
        <v>31</v>
      </c>
      <c r="J13" s="153">
        <v>645</v>
      </c>
      <c r="K13" s="153">
        <v>9</v>
      </c>
      <c r="L13" s="153">
        <v>236</v>
      </c>
      <c r="M13" s="153">
        <v>106</v>
      </c>
      <c r="N13" s="153">
        <v>996</v>
      </c>
      <c r="O13" s="154">
        <v>11.5</v>
      </c>
      <c r="P13" s="154">
        <v>8.4</v>
      </c>
      <c r="Q13" s="155">
        <v>83</v>
      </c>
    </row>
    <row r="14" spans="1:17" s="134" customFormat="1" ht="14.1" customHeight="1" x14ac:dyDescent="0.15">
      <c r="A14" s="152" t="s">
        <v>223</v>
      </c>
      <c r="B14" s="153">
        <v>561</v>
      </c>
      <c r="C14" s="153">
        <v>10</v>
      </c>
      <c r="D14" s="153">
        <v>222</v>
      </c>
      <c r="E14" s="153">
        <v>86</v>
      </c>
      <c r="F14" s="153">
        <v>879</v>
      </c>
      <c r="G14" s="154">
        <v>10.9</v>
      </c>
      <c r="H14" s="154">
        <v>8.6</v>
      </c>
      <c r="I14" s="155">
        <v>26</v>
      </c>
      <c r="J14" s="153">
        <v>650</v>
      </c>
      <c r="K14" s="153">
        <v>7</v>
      </c>
      <c r="L14" s="153">
        <v>200</v>
      </c>
      <c r="M14" s="153">
        <v>97</v>
      </c>
      <c r="N14" s="153">
        <v>954</v>
      </c>
      <c r="O14" s="154">
        <v>10.9</v>
      </c>
      <c r="P14" s="154">
        <v>8</v>
      </c>
      <c r="Q14" s="155">
        <v>65</v>
      </c>
    </row>
    <row r="15" spans="1:17" s="134" customFormat="1" ht="14.1" customHeight="1" x14ac:dyDescent="0.15">
      <c r="A15" s="152" t="s">
        <v>224</v>
      </c>
      <c r="B15" s="153">
        <v>615</v>
      </c>
      <c r="C15" s="153">
        <v>8</v>
      </c>
      <c r="D15" s="153">
        <v>208</v>
      </c>
      <c r="E15" s="153">
        <v>94</v>
      </c>
      <c r="F15" s="153">
        <v>925</v>
      </c>
      <c r="G15" s="154">
        <v>11</v>
      </c>
      <c r="H15" s="154">
        <v>9</v>
      </c>
      <c r="I15" s="155">
        <v>45</v>
      </c>
      <c r="J15" s="153">
        <v>672</v>
      </c>
      <c r="K15" s="153">
        <v>6</v>
      </c>
      <c r="L15" s="153">
        <v>191</v>
      </c>
      <c r="M15" s="153">
        <v>98</v>
      </c>
      <c r="N15" s="153">
        <v>967</v>
      </c>
      <c r="O15" s="154">
        <v>10.8</v>
      </c>
      <c r="P15" s="154">
        <v>8.1</v>
      </c>
      <c r="Q15" s="155">
        <v>43</v>
      </c>
    </row>
    <row r="16" spans="1:17" s="134" customFormat="1" ht="14.1" customHeight="1" x14ac:dyDescent="0.15">
      <c r="A16" s="152" t="s">
        <v>225</v>
      </c>
      <c r="B16" s="153">
        <v>638</v>
      </c>
      <c r="C16" s="153">
        <v>7</v>
      </c>
      <c r="D16" s="153">
        <v>173</v>
      </c>
      <c r="E16" s="153">
        <v>79</v>
      </c>
      <c r="F16" s="153">
        <v>897</v>
      </c>
      <c r="G16" s="154">
        <v>9.6</v>
      </c>
      <c r="H16" s="154">
        <v>8.8000000000000007</v>
      </c>
      <c r="I16" s="155">
        <v>35</v>
      </c>
      <c r="J16" s="153">
        <v>707</v>
      </c>
      <c r="K16" s="153">
        <v>9</v>
      </c>
      <c r="L16" s="153">
        <v>180</v>
      </c>
      <c r="M16" s="153">
        <v>68</v>
      </c>
      <c r="N16" s="153">
        <v>964</v>
      </c>
      <c r="O16" s="154">
        <v>8</v>
      </c>
      <c r="P16" s="154">
        <v>8.1</v>
      </c>
      <c r="Q16" s="155">
        <v>55</v>
      </c>
    </row>
    <row r="17" spans="1:17" s="134" customFormat="1" ht="14.1" customHeight="1" x14ac:dyDescent="0.15">
      <c r="A17" s="152" t="s">
        <v>226</v>
      </c>
      <c r="B17" s="153">
        <v>557</v>
      </c>
      <c r="C17" s="153">
        <v>8</v>
      </c>
      <c r="D17" s="153">
        <v>145</v>
      </c>
      <c r="E17" s="153">
        <v>56</v>
      </c>
      <c r="F17" s="153">
        <v>766</v>
      </c>
      <c r="G17" s="154">
        <v>8.4</v>
      </c>
      <c r="H17" s="154">
        <v>7.5</v>
      </c>
      <c r="I17" s="155">
        <v>41</v>
      </c>
      <c r="J17" s="153">
        <v>689</v>
      </c>
      <c r="K17" s="153">
        <v>6</v>
      </c>
      <c r="L17" s="153">
        <v>191</v>
      </c>
      <c r="M17" s="153">
        <v>98</v>
      </c>
      <c r="N17" s="153">
        <v>984</v>
      </c>
      <c r="O17" s="154">
        <v>10.6</v>
      </c>
      <c r="P17" s="154">
        <v>8.3000000000000007</v>
      </c>
      <c r="Q17" s="155">
        <v>65</v>
      </c>
    </row>
    <row r="18" spans="1:17" s="134" customFormat="1" ht="14.1" customHeight="1" x14ac:dyDescent="0.15">
      <c r="A18" s="152" t="s">
        <v>227</v>
      </c>
      <c r="B18" s="153">
        <v>560</v>
      </c>
      <c r="C18" s="153">
        <v>7</v>
      </c>
      <c r="D18" s="153">
        <v>195</v>
      </c>
      <c r="E18" s="153">
        <v>84</v>
      </c>
      <c r="F18" s="153">
        <v>846</v>
      </c>
      <c r="G18" s="154">
        <v>10.8</v>
      </c>
      <c r="H18" s="154">
        <v>8.3000000000000007</v>
      </c>
      <c r="I18" s="155">
        <v>44</v>
      </c>
      <c r="J18" s="153">
        <v>651</v>
      </c>
      <c r="K18" s="153">
        <v>10</v>
      </c>
      <c r="L18" s="153">
        <v>195</v>
      </c>
      <c r="M18" s="153">
        <v>64</v>
      </c>
      <c r="N18" s="153">
        <v>920</v>
      </c>
      <c r="O18" s="154">
        <v>8</v>
      </c>
      <c r="P18" s="154">
        <v>7.7</v>
      </c>
      <c r="Q18" s="155">
        <v>62</v>
      </c>
    </row>
    <row r="19" spans="1:17" s="134" customFormat="1" ht="14.1" customHeight="1" x14ac:dyDescent="0.15">
      <c r="A19" s="152" t="s">
        <v>228</v>
      </c>
      <c r="B19" s="153">
        <v>588</v>
      </c>
      <c r="C19" s="153">
        <v>10</v>
      </c>
      <c r="D19" s="153">
        <v>176</v>
      </c>
      <c r="E19" s="153">
        <v>62</v>
      </c>
      <c r="F19" s="153">
        <v>836</v>
      </c>
      <c r="G19" s="154">
        <v>8.6</v>
      </c>
      <c r="H19" s="154">
        <v>8.1999999999999993</v>
      </c>
      <c r="I19" s="155">
        <v>49</v>
      </c>
      <c r="J19" s="153">
        <v>705</v>
      </c>
      <c r="K19" s="153">
        <v>12</v>
      </c>
      <c r="L19" s="153">
        <v>207</v>
      </c>
      <c r="M19" s="153">
        <v>63</v>
      </c>
      <c r="N19" s="153">
        <v>987</v>
      </c>
      <c r="O19" s="154">
        <v>7.6</v>
      </c>
      <c r="P19" s="154">
        <v>8.3000000000000007</v>
      </c>
      <c r="Q19" s="155">
        <v>58</v>
      </c>
    </row>
    <row r="20" spans="1:17" s="134" customFormat="1" ht="14.1" customHeight="1" x14ac:dyDescent="0.15">
      <c r="A20" s="152" t="s">
        <v>229</v>
      </c>
      <c r="B20" s="153">
        <v>625</v>
      </c>
      <c r="C20" s="153">
        <v>11</v>
      </c>
      <c r="D20" s="153">
        <v>198</v>
      </c>
      <c r="E20" s="153">
        <v>65</v>
      </c>
      <c r="F20" s="153">
        <v>899</v>
      </c>
      <c r="G20" s="154">
        <v>8.5</v>
      </c>
      <c r="H20" s="154">
        <v>8.8000000000000007</v>
      </c>
      <c r="I20" s="155">
        <v>59</v>
      </c>
      <c r="J20" s="153">
        <v>720</v>
      </c>
      <c r="K20" s="153">
        <v>15</v>
      </c>
      <c r="L20" s="153">
        <v>181</v>
      </c>
      <c r="M20" s="153">
        <v>31</v>
      </c>
      <c r="N20" s="153">
        <v>947</v>
      </c>
      <c r="O20" s="154">
        <v>4.9000000000000004</v>
      </c>
      <c r="P20" s="154">
        <v>8</v>
      </c>
      <c r="Q20" s="155">
        <v>58</v>
      </c>
    </row>
    <row r="21" spans="1:17" s="134" customFormat="1" ht="14.1" customHeight="1" x14ac:dyDescent="0.15">
      <c r="A21" s="152" t="s">
        <v>230</v>
      </c>
      <c r="B21" s="153">
        <v>706</v>
      </c>
      <c r="C21" s="153">
        <v>10</v>
      </c>
      <c r="D21" s="153">
        <v>161</v>
      </c>
      <c r="E21" s="153">
        <v>17</v>
      </c>
      <c r="F21" s="153">
        <v>894</v>
      </c>
      <c r="G21" s="154">
        <v>3</v>
      </c>
      <c r="H21" s="154">
        <v>8.6999999999999993</v>
      </c>
      <c r="I21" s="155">
        <v>79</v>
      </c>
      <c r="J21" s="153">
        <v>765</v>
      </c>
      <c r="K21" s="153">
        <v>8</v>
      </c>
      <c r="L21" s="153">
        <v>167</v>
      </c>
      <c r="M21" s="153">
        <v>13</v>
      </c>
      <c r="N21" s="153">
        <v>953</v>
      </c>
      <c r="O21" s="154">
        <v>2.2000000000000002</v>
      </c>
      <c r="P21" s="154">
        <v>8</v>
      </c>
      <c r="Q21" s="155">
        <v>86</v>
      </c>
    </row>
    <row r="22" spans="1:17" s="134" customFormat="1" ht="14.1" customHeight="1" x14ac:dyDescent="0.15">
      <c r="A22" s="152" t="s">
        <v>231</v>
      </c>
      <c r="B22" s="153">
        <v>709</v>
      </c>
      <c r="C22" s="153">
        <v>9</v>
      </c>
      <c r="D22" s="153">
        <v>112</v>
      </c>
      <c r="E22" s="153">
        <v>11</v>
      </c>
      <c r="F22" s="153">
        <v>841</v>
      </c>
      <c r="G22" s="154">
        <v>2.4</v>
      </c>
      <c r="H22" s="154">
        <v>8.1999999999999993</v>
      </c>
      <c r="I22" s="155">
        <v>88</v>
      </c>
      <c r="J22" s="153">
        <v>802</v>
      </c>
      <c r="K22" s="153">
        <v>10</v>
      </c>
      <c r="L22" s="153">
        <v>147</v>
      </c>
      <c r="M22" s="153">
        <v>14</v>
      </c>
      <c r="N22" s="153">
        <v>973</v>
      </c>
      <c r="O22" s="154">
        <v>2.5</v>
      </c>
      <c r="P22" s="154">
        <v>8.1999999999999993</v>
      </c>
      <c r="Q22" s="155">
        <v>99</v>
      </c>
    </row>
    <row r="23" spans="1:17" s="134" customFormat="1" ht="14.1" customHeight="1" x14ac:dyDescent="0.15">
      <c r="A23" s="156" t="s">
        <v>232</v>
      </c>
      <c r="B23" s="157">
        <v>7147</v>
      </c>
      <c r="C23" s="157">
        <v>101</v>
      </c>
      <c r="D23" s="157">
        <v>2253</v>
      </c>
      <c r="E23" s="157">
        <v>733</v>
      </c>
      <c r="F23" s="157">
        <v>10234</v>
      </c>
      <c r="G23" s="158">
        <v>8.1</v>
      </c>
      <c r="H23" s="158">
        <v>100</v>
      </c>
      <c r="I23" s="159">
        <v>577</v>
      </c>
      <c r="J23" s="157">
        <v>8494</v>
      </c>
      <c r="K23" s="157">
        <v>121</v>
      </c>
      <c r="L23" s="157">
        <v>2368</v>
      </c>
      <c r="M23" s="157">
        <v>904</v>
      </c>
      <c r="N23" s="157">
        <v>11887</v>
      </c>
      <c r="O23" s="158">
        <v>8.6</v>
      </c>
      <c r="P23" s="158">
        <v>100</v>
      </c>
      <c r="Q23" s="159">
        <v>903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304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1208</v>
      </c>
      <c r="K27" s="149">
        <v>17</v>
      </c>
      <c r="L27" s="149">
        <v>447</v>
      </c>
      <c r="M27" s="149">
        <v>161</v>
      </c>
      <c r="N27" s="149">
        <v>1833</v>
      </c>
      <c r="O27" s="150">
        <v>9.6999999999999993</v>
      </c>
      <c r="P27" s="150">
        <v>8.3000000000000007</v>
      </c>
      <c r="Q27" s="151">
        <v>160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1256</v>
      </c>
      <c r="K28" s="153">
        <v>25</v>
      </c>
      <c r="L28" s="153">
        <v>478</v>
      </c>
      <c r="M28" s="153">
        <v>200</v>
      </c>
      <c r="N28" s="153">
        <v>1959</v>
      </c>
      <c r="O28" s="154">
        <v>11.5</v>
      </c>
      <c r="P28" s="154">
        <v>8.9</v>
      </c>
      <c r="Q28" s="155">
        <v>149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1257</v>
      </c>
      <c r="K29" s="153">
        <v>17</v>
      </c>
      <c r="L29" s="153">
        <v>447</v>
      </c>
      <c r="M29" s="153">
        <v>176</v>
      </c>
      <c r="N29" s="153">
        <v>1897</v>
      </c>
      <c r="O29" s="154">
        <v>10.199999999999999</v>
      </c>
      <c r="P29" s="154">
        <v>8.6</v>
      </c>
      <c r="Q29" s="155">
        <v>114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1211</v>
      </c>
      <c r="K30" s="153">
        <v>17</v>
      </c>
      <c r="L30" s="153">
        <v>422</v>
      </c>
      <c r="M30" s="153">
        <v>183</v>
      </c>
      <c r="N30" s="153">
        <v>1833</v>
      </c>
      <c r="O30" s="154">
        <v>10.9</v>
      </c>
      <c r="P30" s="154">
        <v>8.3000000000000007</v>
      </c>
      <c r="Q30" s="155">
        <v>91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1287</v>
      </c>
      <c r="K31" s="153">
        <v>14</v>
      </c>
      <c r="L31" s="153">
        <v>399</v>
      </c>
      <c r="M31" s="153">
        <v>192</v>
      </c>
      <c r="N31" s="153">
        <v>1892</v>
      </c>
      <c r="O31" s="154">
        <v>10.9</v>
      </c>
      <c r="P31" s="154">
        <v>8.6</v>
      </c>
      <c r="Q31" s="155">
        <v>88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1345</v>
      </c>
      <c r="K32" s="153">
        <v>16</v>
      </c>
      <c r="L32" s="153">
        <v>353</v>
      </c>
      <c r="M32" s="153">
        <v>147</v>
      </c>
      <c r="N32" s="153">
        <v>1861</v>
      </c>
      <c r="O32" s="154">
        <v>8.8000000000000007</v>
      </c>
      <c r="P32" s="154">
        <v>8.4</v>
      </c>
      <c r="Q32" s="155">
        <v>90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1246</v>
      </c>
      <c r="K33" s="153">
        <v>14</v>
      </c>
      <c r="L33" s="153">
        <v>336</v>
      </c>
      <c r="M33" s="153">
        <v>154</v>
      </c>
      <c r="N33" s="153">
        <v>1750</v>
      </c>
      <c r="O33" s="154">
        <v>9.6</v>
      </c>
      <c r="P33" s="154">
        <v>7.9</v>
      </c>
      <c r="Q33" s="155">
        <v>106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1211</v>
      </c>
      <c r="K34" s="153">
        <v>17</v>
      </c>
      <c r="L34" s="153">
        <v>390</v>
      </c>
      <c r="M34" s="153">
        <v>148</v>
      </c>
      <c r="N34" s="153">
        <v>1766</v>
      </c>
      <c r="O34" s="154">
        <v>9.3000000000000007</v>
      </c>
      <c r="P34" s="154">
        <v>8</v>
      </c>
      <c r="Q34" s="155">
        <v>106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1293</v>
      </c>
      <c r="K35" s="153">
        <v>22</v>
      </c>
      <c r="L35" s="153">
        <v>383</v>
      </c>
      <c r="M35" s="153">
        <v>125</v>
      </c>
      <c r="N35" s="153">
        <v>1823</v>
      </c>
      <c r="O35" s="154">
        <v>8.1</v>
      </c>
      <c r="P35" s="154">
        <v>8.1999999999999993</v>
      </c>
      <c r="Q35" s="155">
        <v>107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1345</v>
      </c>
      <c r="K36" s="153">
        <v>26</v>
      </c>
      <c r="L36" s="153">
        <v>379</v>
      </c>
      <c r="M36" s="153">
        <v>96</v>
      </c>
      <c r="N36" s="153">
        <v>1846</v>
      </c>
      <c r="O36" s="154">
        <v>6.6</v>
      </c>
      <c r="P36" s="154">
        <v>8.3000000000000007</v>
      </c>
      <c r="Q36" s="155">
        <v>117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1471</v>
      </c>
      <c r="K37" s="153">
        <v>18</v>
      </c>
      <c r="L37" s="153">
        <v>328</v>
      </c>
      <c r="M37" s="153">
        <v>30</v>
      </c>
      <c r="N37" s="153">
        <v>1847</v>
      </c>
      <c r="O37" s="154">
        <v>2.6</v>
      </c>
      <c r="P37" s="154">
        <v>8.3000000000000007</v>
      </c>
      <c r="Q37" s="155">
        <v>165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1511</v>
      </c>
      <c r="K38" s="153">
        <v>19</v>
      </c>
      <c r="L38" s="153">
        <v>259</v>
      </c>
      <c r="M38" s="153">
        <v>25</v>
      </c>
      <c r="N38" s="153">
        <v>1814</v>
      </c>
      <c r="O38" s="154">
        <v>2.4</v>
      </c>
      <c r="P38" s="154">
        <v>8.1999999999999993</v>
      </c>
      <c r="Q38" s="155">
        <v>187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15641</v>
      </c>
      <c r="K39" s="157">
        <v>222</v>
      </c>
      <c r="L39" s="157">
        <v>4621</v>
      </c>
      <c r="M39" s="157">
        <v>1637</v>
      </c>
      <c r="N39" s="157">
        <v>22121</v>
      </c>
      <c r="O39" s="158">
        <v>8.4</v>
      </c>
      <c r="P39" s="158">
        <v>100</v>
      </c>
      <c r="Q39" s="159">
        <v>1480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295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305</v>
      </c>
      <c r="C9" s="138"/>
      <c r="D9" s="138"/>
      <c r="E9" s="138"/>
      <c r="F9" s="138"/>
      <c r="G9" s="138"/>
      <c r="H9" s="138"/>
      <c r="I9" s="139"/>
      <c r="J9" s="137" t="s">
        <v>306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323</v>
      </c>
      <c r="C11" s="149">
        <v>29</v>
      </c>
      <c r="D11" s="149">
        <v>81</v>
      </c>
      <c r="E11" s="149">
        <v>41</v>
      </c>
      <c r="F11" s="149">
        <v>474</v>
      </c>
      <c r="G11" s="150">
        <v>14.8</v>
      </c>
      <c r="H11" s="150">
        <v>8.6</v>
      </c>
      <c r="I11" s="151">
        <v>62</v>
      </c>
      <c r="J11" s="149">
        <v>108</v>
      </c>
      <c r="K11" s="149">
        <v>17</v>
      </c>
      <c r="L11" s="149">
        <v>38</v>
      </c>
      <c r="M11" s="149">
        <v>19</v>
      </c>
      <c r="N11" s="149">
        <v>182</v>
      </c>
      <c r="O11" s="150">
        <v>19.8</v>
      </c>
      <c r="P11" s="150">
        <v>4.0999999999999996</v>
      </c>
      <c r="Q11" s="151">
        <v>7</v>
      </c>
    </row>
    <row r="12" spans="1:17" s="134" customFormat="1" ht="14.1" customHeight="1" x14ac:dyDescent="0.15">
      <c r="A12" s="152" t="s">
        <v>221</v>
      </c>
      <c r="B12" s="153">
        <v>362</v>
      </c>
      <c r="C12" s="153">
        <v>27</v>
      </c>
      <c r="D12" s="153">
        <v>90</v>
      </c>
      <c r="E12" s="153">
        <v>50</v>
      </c>
      <c r="F12" s="153">
        <v>529</v>
      </c>
      <c r="G12" s="154">
        <v>14.6</v>
      </c>
      <c r="H12" s="154">
        <v>9.6</v>
      </c>
      <c r="I12" s="155">
        <v>100</v>
      </c>
      <c r="J12" s="153">
        <v>189</v>
      </c>
      <c r="K12" s="153">
        <v>26</v>
      </c>
      <c r="L12" s="153">
        <v>51</v>
      </c>
      <c r="M12" s="153">
        <v>49</v>
      </c>
      <c r="N12" s="153">
        <v>315</v>
      </c>
      <c r="O12" s="154">
        <v>23.8</v>
      </c>
      <c r="P12" s="154">
        <v>7.1</v>
      </c>
      <c r="Q12" s="155">
        <v>9</v>
      </c>
    </row>
    <row r="13" spans="1:17" s="134" customFormat="1" ht="14.1" customHeight="1" x14ac:dyDescent="0.15">
      <c r="A13" s="152" t="s">
        <v>222</v>
      </c>
      <c r="B13" s="153">
        <v>300</v>
      </c>
      <c r="C13" s="153">
        <v>17</v>
      </c>
      <c r="D13" s="153">
        <v>80</v>
      </c>
      <c r="E13" s="153">
        <v>58</v>
      </c>
      <c r="F13" s="153">
        <v>455</v>
      </c>
      <c r="G13" s="154">
        <v>16.5</v>
      </c>
      <c r="H13" s="154">
        <v>8.1999999999999993</v>
      </c>
      <c r="I13" s="155">
        <v>38</v>
      </c>
      <c r="J13" s="153">
        <v>192</v>
      </c>
      <c r="K13" s="153">
        <v>22</v>
      </c>
      <c r="L13" s="153">
        <v>73</v>
      </c>
      <c r="M13" s="153">
        <v>62</v>
      </c>
      <c r="N13" s="153">
        <v>349</v>
      </c>
      <c r="O13" s="154">
        <v>24.1</v>
      </c>
      <c r="P13" s="154">
        <v>7.9</v>
      </c>
      <c r="Q13" s="155">
        <v>21</v>
      </c>
    </row>
    <row r="14" spans="1:17" s="134" customFormat="1" ht="14.1" customHeight="1" x14ac:dyDescent="0.15">
      <c r="A14" s="152" t="s">
        <v>223</v>
      </c>
      <c r="B14" s="153">
        <v>411</v>
      </c>
      <c r="C14" s="153">
        <v>19</v>
      </c>
      <c r="D14" s="153">
        <v>65</v>
      </c>
      <c r="E14" s="153">
        <v>49</v>
      </c>
      <c r="F14" s="153">
        <v>544</v>
      </c>
      <c r="G14" s="154">
        <v>12.5</v>
      </c>
      <c r="H14" s="154">
        <v>9.8000000000000007</v>
      </c>
      <c r="I14" s="155">
        <v>30</v>
      </c>
      <c r="J14" s="153">
        <v>221</v>
      </c>
      <c r="K14" s="153">
        <v>19</v>
      </c>
      <c r="L14" s="153">
        <v>78</v>
      </c>
      <c r="M14" s="153">
        <v>64</v>
      </c>
      <c r="N14" s="153">
        <v>382</v>
      </c>
      <c r="O14" s="154">
        <v>21.7</v>
      </c>
      <c r="P14" s="154">
        <v>8.6999999999999993</v>
      </c>
      <c r="Q14" s="155">
        <v>22</v>
      </c>
    </row>
    <row r="15" spans="1:17" s="134" customFormat="1" ht="14.1" customHeight="1" x14ac:dyDescent="0.15">
      <c r="A15" s="152" t="s">
        <v>224</v>
      </c>
      <c r="B15" s="153">
        <v>337</v>
      </c>
      <c r="C15" s="153">
        <v>17</v>
      </c>
      <c r="D15" s="153">
        <v>60</v>
      </c>
      <c r="E15" s="153">
        <v>50</v>
      </c>
      <c r="F15" s="153">
        <v>464</v>
      </c>
      <c r="G15" s="154">
        <v>14.4</v>
      </c>
      <c r="H15" s="154">
        <v>8.4</v>
      </c>
      <c r="I15" s="155">
        <v>32</v>
      </c>
      <c r="J15" s="153">
        <v>232</v>
      </c>
      <c r="K15" s="153">
        <v>15</v>
      </c>
      <c r="L15" s="153">
        <v>77</v>
      </c>
      <c r="M15" s="153">
        <v>56</v>
      </c>
      <c r="N15" s="153">
        <v>380</v>
      </c>
      <c r="O15" s="154">
        <v>18.7</v>
      </c>
      <c r="P15" s="154">
        <v>8.6</v>
      </c>
      <c r="Q15" s="155">
        <v>20</v>
      </c>
    </row>
    <row r="16" spans="1:17" s="134" customFormat="1" ht="14.1" customHeight="1" x14ac:dyDescent="0.15">
      <c r="A16" s="152" t="s">
        <v>225</v>
      </c>
      <c r="B16" s="153">
        <v>321</v>
      </c>
      <c r="C16" s="153">
        <v>22</v>
      </c>
      <c r="D16" s="153">
        <v>78</v>
      </c>
      <c r="E16" s="153">
        <v>49</v>
      </c>
      <c r="F16" s="153">
        <v>470</v>
      </c>
      <c r="G16" s="154">
        <v>15.1</v>
      </c>
      <c r="H16" s="154">
        <v>8.5</v>
      </c>
      <c r="I16" s="155">
        <v>41</v>
      </c>
      <c r="J16" s="153">
        <v>257</v>
      </c>
      <c r="K16" s="153">
        <v>15</v>
      </c>
      <c r="L16" s="153">
        <v>57</v>
      </c>
      <c r="M16" s="153">
        <v>46</v>
      </c>
      <c r="N16" s="153">
        <v>375</v>
      </c>
      <c r="O16" s="154">
        <v>16.3</v>
      </c>
      <c r="P16" s="154">
        <v>8.5</v>
      </c>
      <c r="Q16" s="155">
        <v>28</v>
      </c>
    </row>
    <row r="17" spans="1:17" s="134" customFormat="1" ht="14.1" customHeight="1" x14ac:dyDescent="0.15">
      <c r="A17" s="152" t="s">
        <v>226</v>
      </c>
      <c r="B17" s="153">
        <v>323</v>
      </c>
      <c r="C17" s="153">
        <v>13</v>
      </c>
      <c r="D17" s="153">
        <v>80</v>
      </c>
      <c r="E17" s="153">
        <v>42</v>
      </c>
      <c r="F17" s="153">
        <v>458</v>
      </c>
      <c r="G17" s="154">
        <v>12</v>
      </c>
      <c r="H17" s="154">
        <v>8.3000000000000007</v>
      </c>
      <c r="I17" s="155">
        <v>38</v>
      </c>
      <c r="J17" s="153">
        <v>203</v>
      </c>
      <c r="K17" s="153">
        <v>17</v>
      </c>
      <c r="L17" s="153">
        <v>68</v>
      </c>
      <c r="M17" s="153">
        <v>48</v>
      </c>
      <c r="N17" s="153">
        <v>336</v>
      </c>
      <c r="O17" s="154">
        <v>19.3</v>
      </c>
      <c r="P17" s="154">
        <v>7.6</v>
      </c>
      <c r="Q17" s="155">
        <v>23</v>
      </c>
    </row>
    <row r="18" spans="1:17" s="134" customFormat="1" ht="14.1" customHeight="1" x14ac:dyDescent="0.15">
      <c r="A18" s="152" t="s">
        <v>227</v>
      </c>
      <c r="B18" s="153">
        <v>372</v>
      </c>
      <c r="C18" s="153">
        <v>17</v>
      </c>
      <c r="D18" s="153">
        <v>91</v>
      </c>
      <c r="E18" s="153">
        <v>37</v>
      </c>
      <c r="F18" s="153">
        <v>517</v>
      </c>
      <c r="G18" s="154">
        <v>10.4</v>
      </c>
      <c r="H18" s="154">
        <v>9.4</v>
      </c>
      <c r="I18" s="155">
        <v>40</v>
      </c>
      <c r="J18" s="153">
        <v>249</v>
      </c>
      <c r="K18" s="153">
        <v>20</v>
      </c>
      <c r="L18" s="153">
        <v>83</v>
      </c>
      <c r="M18" s="153">
        <v>38</v>
      </c>
      <c r="N18" s="153">
        <v>390</v>
      </c>
      <c r="O18" s="154">
        <v>14.9</v>
      </c>
      <c r="P18" s="154">
        <v>8.8000000000000007</v>
      </c>
      <c r="Q18" s="155">
        <v>24</v>
      </c>
    </row>
    <row r="19" spans="1:17" s="134" customFormat="1" ht="14.1" customHeight="1" x14ac:dyDescent="0.15">
      <c r="A19" s="152" t="s">
        <v>228</v>
      </c>
      <c r="B19" s="153">
        <v>315</v>
      </c>
      <c r="C19" s="153">
        <v>22</v>
      </c>
      <c r="D19" s="153">
        <v>64</v>
      </c>
      <c r="E19" s="153">
        <v>21</v>
      </c>
      <c r="F19" s="153">
        <v>422</v>
      </c>
      <c r="G19" s="154">
        <v>10.199999999999999</v>
      </c>
      <c r="H19" s="154">
        <v>7.6</v>
      </c>
      <c r="I19" s="155">
        <v>21</v>
      </c>
      <c r="J19" s="153">
        <v>279</v>
      </c>
      <c r="K19" s="153">
        <v>18</v>
      </c>
      <c r="L19" s="153">
        <v>80</v>
      </c>
      <c r="M19" s="153">
        <v>30</v>
      </c>
      <c r="N19" s="153">
        <v>407</v>
      </c>
      <c r="O19" s="154">
        <v>11.8</v>
      </c>
      <c r="P19" s="154">
        <v>9.1999999999999993</v>
      </c>
      <c r="Q19" s="155">
        <v>30</v>
      </c>
    </row>
    <row r="20" spans="1:17" s="134" customFormat="1" ht="14.1" customHeight="1" x14ac:dyDescent="0.15">
      <c r="A20" s="152" t="s">
        <v>229</v>
      </c>
      <c r="B20" s="153">
        <v>324</v>
      </c>
      <c r="C20" s="153">
        <v>20</v>
      </c>
      <c r="D20" s="153">
        <v>50</v>
      </c>
      <c r="E20" s="153">
        <v>24</v>
      </c>
      <c r="F20" s="153">
        <v>418</v>
      </c>
      <c r="G20" s="154">
        <v>10.5</v>
      </c>
      <c r="H20" s="154">
        <v>7.6</v>
      </c>
      <c r="I20" s="155">
        <v>28</v>
      </c>
      <c r="J20" s="153">
        <v>299</v>
      </c>
      <c r="K20" s="153">
        <v>17</v>
      </c>
      <c r="L20" s="153">
        <v>92</v>
      </c>
      <c r="M20" s="153">
        <v>19</v>
      </c>
      <c r="N20" s="153">
        <v>427</v>
      </c>
      <c r="O20" s="154">
        <v>8.4</v>
      </c>
      <c r="P20" s="154">
        <v>9.6999999999999993</v>
      </c>
      <c r="Q20" s="155">
        <v>31</v>
      </c>
    </row>
    <row r="21" spans="1:17" s="134" customFormat="1" ht="14.1" customHeight="1" x14ac:dyDescent="0.15">
      <c r="A21" s="152" t="s">
        <v>230</v>
      </c>
      <c r="B21" s="153">
        <v>340</v>
      </c>
      <c r="C21" s="153">
        <v>17</v>
      </c>
      <c r="D21" s="153">
        <v>52</v>
      </c>
      <c r="E21" s="153">
        <v>10</v>
      </c>
      <c r="F21" s="153">
        <v>419</v>
      </c>
      <c r="G21" s="154">
        <v>6.4</v>
      </c>
      <c r="H21" s="154">
        <v>7.6</v>
      </c>
      <c r="I21" s="155">
        <v>34</v>
      </c>
      <c r="J21" s="153">
        <v>328</v>
      </c>
      <c r="K21" s="153">
        <v>19</v>
      </c>
      <c r="L21" s="153">
        <v>90</v>
      </c>
      <c r="M21" s="153">
        <v>10</v>
      </c>
      <c r="N21" s="153">
        <v>447</v>
      </c>
      <c r="O21" s="154">
        <v>6.5</v>
      </c>
      <c r="P21" s="154">
        <v>10.1</v>
      </c>
      <c r="Q21" s="155">
        <v>55</v>
      </c>
    </row>
    <row r="22" spans="1:17" s="134" customFormat="1" ht="14.1" customHeight="1" x14ac:dyDescent="0.15">
      <c r="A22" s="152" t="s">
        <v>231</v>
      </c>
      <c r="B22" s="153">
        <v>285</v>
      </c>
      <c r="C22" s="153">
        <v>19</v>
      </c>
      <c r="D22" s="153">
        <v>45</v>
      </c>
      <c r="E22" s="153">
        <v>7</v>
      </c>
      <c r="F22" s="153">
        <v>356</v>
      </c>
      <c r="G22" s="154">
        <v>7.3</v>
      </c>
      <c r="H22" s="154">
        <v>6.4</v>
      </c>
      <c r="I22" s="155">
        <v>24</v>
      </c>
      <c r="J22" s="153">
        <v>315</v>
      </c>
      <c r="K22" s="153">
        <v>24</v>
      </c>
      <c r="L22" s="153">
        <v>75</v>
      </c>
      <c r="M22" s="153">
        <v>8</v>
      </c>
      <c r="N22" s="153">
        <v>422</v>
      </c>
      <c r="O22" s="154">
        <v>7.6</v>
      </c>
      <c r="P22" s="154">
        <v>9.6</v>
      </c>
      <c r="Q22" s="155">
        <v>61</v>
      </c>
    </row>
    <row r="23" spans="1:17" s="134" customFormat="1" ht="14.1" customHeight="1" x14ac:dyDescent="0.15">
      <c r="A23" s="156" t="s">
        <v>232</v>
      </c>
      <c r="B23" s="157">
        <v>4013</v>
      </c>
      <c r="C23" s="157">
        <v>239</v>
      </c>
      <c r="D23" s="157">
        <v>836</v>
      </c>
      <c r="E23" s="157">
        <v>438</v>
      </c>
      <c r="F23" s="157">
        <v>5526</v>
      </c>
      <c r="G23" s="158">
        <v>12.3</v>
      </c>
      <c r="H23" s="158">
        <v>100</v>
      </c>
      <c r="I23" s="159">
        <v>488</v>
      </c>
      <c r="J23" s="157">
        <v>2872</v>
      </c>
      <c r="K23" s="157">
        <v>229</v>
      </c>
      <c r="L23" s="157">
        <v>862</v>
      </c>
      <c r="M23" s="157">
        <v>449</v>
      </c>
      <c r="N23" s="157">
        <v>4412</v>
      </c>
      <c r="O23" s="158">
        <v>15.4</v>
      </c>
      <c r="P23" s="158">
        <v>100</v>
      </c>
      <c r="Q23" s="159">
        <v>331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307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431</v>
      </c>
      <c r="K27" s="149">
        <v>46</v>
      </c>
      <c r="L27" s="149">
        <v>119</v>
      </c>
      <c r="M27" s="149">
        <v>60</v>
      </c>
      <c r="N27" s="149">
        <v>656</v>
      </c>
      <c r="O27" s="150">
        <v>16.2</v>
      </c>
      <c r="P27" s="150">
        <v>6.6</v>
      </c>
      <c r="Q27" s="151">
        <v>69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551</v>
      </c>
      <c r="K28" s="153">
        <v>53</v>
      </c>
      <c r="L28" s="153">
        <v>141</v>
      </c>
      <c r="M28" s="153">
        <v>99</v>
      </c>
      <c r="N28" s="153">
        <v>844</v>
      </c>
      <c r="O28" s="154">
        <v>18</v>
      </c>
      <c r="P28" s="154">
        <v>8.5</v>
      </c>
      <c r="Q28" s="155">
        <v>109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492</v>
      </c>
      <c r="K29" s="153">
        <v>39</v>
      </c>
      <c r="L29" s="153">
        <v>153</v>
      </c>
      <c r="M29" s="153">
        <v>120</v>
      </c>
      <c r="N29" s="153">
        <v>804</v>
      </c>
      <c r="O29" s="154">
        <v>19.8</v>
      </c>
      <c r="P29" s="154">
        <v>8.1</v>
      </c>
      <c r="Q29" s="155">
        <v>59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632</v>
      </c>
      <c r="K30" s="153">
        <v>38</v>
      </c>
      <c r="L30" s="153">
        <v>143</v>
      </c>
      <c r="M30" s="153">
        <v>113</v>
      </c>
      <c r="N30" s="153">
        <v>926</v>
      </c>
      <c r="O30" s="154">
        <v>16.3</v>
      </c>
      <c r="P30" s="154">
        <v>9.3000000000000007</v>
      </c>
      <c r="Q30" s="155">
        <v>52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569</v>
      </c>
      <c r="K31" s="153">
        <v>32</v>
      </c>
      <c r="L31" s="153">
        <v>137</v>
      </c>
      <c r="M31" s="153">
        <v>106</v>
      </c>
      <c r="N31" s="153">
        <v>844</v>
      </c>
      <c r="O31" s="154">
        <v>16.399999999999999</v>
      </c>
      <c r="P31" s="154">
        <v>8.5</v>
      </c>
      <c r="Q31" s="155">
        <v>52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578</v>
      </c>
      <c r="K32" s="153">
        <v>37</v>
      </c>
      <c r="L32" s="153">
        <v>135</v>
      </c>
      <c r="M32" s="153">
        <v>95</v>
      </c>
      <c r="N32" s="153">
        <v>845</v>
      </c>
      <c r="O32" s="154">
        <v>15.6</v>
      </c>
      <c r="P32" s="154">
        <v>8.5</v>
      </c>
      <c r="Q32" s="155">
        <v>69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526</v>
      </c>
      <c r="K33" s="153">
        <v>30</v>
      </c>
      <c r="L33" s="153">
        <v>148</v>
      </c>
      <c r="M33" s="153">
        <v>90</v>
      </c>
      <c r="N33" s="153">
        <v>794</v>
      </c>
      <c r="O33" s="154">
        <v>15.1</v>
      </c>
      <c r="P33" s="154">
        <v>8</v>
      </c>
      <c r="Q33" s="155">
        <v>61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621</v>
      </c>
      <c r="K34" s="153">
        <v>37</v>
      </c>
      <c r="L34" s="153">
        <v>174</v>
      </c>
      <c r="M34" s="153">
        <v>75</v>
      </c>
      <c r="N34" s="153">
        <v>907</v>
      </c>
      <c r="O34" s="154">
        <v>12.3</v>
      </c>
      <c r="P34" s="154">
        <v>9.1</v>
      </c>
      <c r="Q34" s="155">
        <v>64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594</v>
      </c>
      <c r="K35" s="153">
        <v>40</v>
      </c>
      <c r="L35" s="153">
        <v>144</v>
      </c>
      <c r="M35" s="153">
        <v>51</v>
      </c>
      <c r="N35" s="153">
        <v>829</v>
      </c>
      <c r="O35" s="154">
        <v>11</v>
      </c>
      <c r="P35" s="154">
        <v>8.3000000000000007</v>
      </c>
      <c r="Q35" s="155">
        <v>51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623</v>
      </c>
      <c r="K36" s="153">
        <v>37</v>
      </c>
      <c r="L36" s="153">
        <v>142</v>
      </c>
      <c r="M36" s="153">
        <v>43</v>
      </c>
      <c r="N36" s="153">
        <v>845</v>
      </c>
      <c r="O36" s="154">
        <v>9.5</v>
      </c>
      <c r="P36" s="154">
        <v>8.5</v>
      </c>
      <c r="Q36" s="155">
        <v>59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668</v>
      </c>
      <c r="K37" s="153">
        <v>36</v>
      </c>
      <c r="L37" s="153">
        <v>142</v>
      </c>
      <c r="M37" s="153">
        <v>20</v>
      </c>
      <c r="N37" s="153">
        <v>866</v>
      </c>
      <c r="O37" s="154">
        <v>6.5</v>
      </c>
      <c r="P37" s="154">
        <v>8.6999999999999993</v>
      </c>
      <c r="Q37" s="155">
        <v>89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600</v>
      </c>
      <c r="K38" s="153">
        <v>43</v>
      </c>
      <c r="L38" s="153">
        <v>120</v>
      </c>
      <c r="M38" s="153">
        <v>15</v>
      </c>
      <c r="N38" s="153">
        <v>778</v>
      </c>
      <c r="O38" s="154">
        <v>7.5</v>
      </c>
      <c r="P38" s="154">
        <v>7.8</v>
      </c>
      <c r="Q38" s="155">
        <v>85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6885</v>
      </c>
      <c r="K39" s="157">
        <v>468</v>
      </c>
      <c r="L39" s="157">
        <v>1698</v>
      </c>
      <c r="M39" s="157">
        <v>887</v>
      </c>
      <c r="N39" s="157">
        <v>9938</v>
      </c>
      <c r="O39" s="158">
        <v>13.6</v>
      </c>
      <c r="P39" s="158">
        <v>100</v>
      </c>
      <c r="Q39" s="159">
        <v>819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295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308</v>
      </c>
      <c r="C9" s="138"/>
      <c r="D9" s="138"/>
      <c r="E9" s="138"/>
      <c r="F9" s="138"/>
      <c r="G9" s="138"/>
      <c r="H9" s="138"/>
      <c r="I9" s="139"/>
      <c r="J9" s="137" t="s">
        <v>309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533</v>
      </c>
      <c r="C11" s="149">
        <v>8</v>
      </c>
      <c r="D11" s="149">
        <v>155</v>
      </c>
      <c r="E11" s="149">
        <v>77</v>
      </c>
      <c r="F11" s="149">
        <v>773</v>
      </c>
      <c r="G11" s="150">
        <v>11</v>
      </c>
      <c r="H11" s="150">
        <v>9.1999999999999993</v>
      </c>
      <c r="I11" s="151">
        <v>56</v>
      </c>
      <c r="J11" s="149">
        <v>454</v>
      </c>
      <c r="K11" s="149">
        <v>1</v>
      </c>
      <c r="L11" s="149">
        <v>204</v>
      </c>
      <c r="M11" s="149">
        <v>34</v>
      </c>
      <c r="N11" s="149">
        <v>693</v>
      </c>
      <c r="O11" s="150">
        <v>5.0999999999999996</v>
      </c>
      <c r="P11" s="150">
        <v>6.9</v>
      </c>
      <c r="Q11" s="151">
        <v>47</v>
      </c>
    </row>
    <row r="12" spans="1:17" s="134" customFormat="1" ht="14.1" customHeight="1" x14ac:dyDescent="0.15">
      <c r="A12" s="152" t="s">
        <v>221</v>
      </c>
      <c r="B12" s="153">
        <v>530</v>
      </c>
      <c r="C12" s="153">
        <v>8</v>
      </c>
      <c r="D12" s="153">
        <v>158</v>
      </c>
      <c r="E12" s="153">
        <v>77</v>
      </c>
      <c r="F12" s="153">
        <v>773</v>
      </c>
      <c r="G12" s="154">
        <v>11</v>
      </c>
      <c r="H12" s="154">
        <v>9.1999999999999993</v>
      </c>
      <c r="I12" s="155">
        <v>63</v>
      </c>
      <c r="J12" s="153">
        <v>536</v>
      </c>
      <c r="K12" s="153">
        <v>6</v>
      </c>
      <c r="L12" s="153">
        <v>250</v>
      </c>
      <c r="M12" s="153">
        <v>55</v>
      </c>
      <c r="N12" s="153">
        <v>847</v>
      </c>
      <c r="O12" s="154">
        <v>7.2</v>
      </c>
      <c r="P12" s="154">
        <v>8.4</v>
      </c>
      <c r="Q12" s="155">
        <v>37</v>
      </c>
    </row>
    <row r="13" spans="1:17" s="134" customFormat="1" ht="14.1" customHeight="1" x14ac:dyDescent="0.15">
      <c r="A13" s="152" t="s">
        <v>222</v>
      </c>
      <c r="B13" s="153">
        <v>468</v>
      </c>
      <c r="C13" s="153">
        <v>5</v>
      </c>
      <c r="D13" s="153">
        <v>152</v>
      </c>
      <c r="E13" s="153">
        <v>64</v>
      </c>
      <c r="F13" s="153">
        <v>689</v>
      </c>
      <c r="G13" s="154">
        <v>10</v>
      </c>
      <c r="H13" s="154">
        <v>8.1999999999999993</v>
      </c>
      <c r="I13" s="155">
        <v>53</v>
      </c>
      <c r="J13" s="153">
        <v>607</v>
      </c>
      <c r="K13" s="153">
        <v>3</v>
      </c>
      <c r="L13" s="153">
        <v>202</v>
      </c>
      <c r="M13" s="153">
        <v>51</v>
      </c>
      <c r="N13" s="153">
        <v>863</v>
      </c>
      <c r="O13" s="154">
        <v>6.3</v>
      </c>
      <c r="P13" s="154">
        <v>8.6</v>
      </c>
      <c r="Q13" s="155">
        <v>30</v>
      </c>
    </row>
    <row r="14" spans="1:17" s="134" customFormat="1" ht="14.1" customHeight="1" x14ac:dyDescent="0.15">
      <c r="A14" s="152" t="s">
        <v>223</v>
      </c>
      <c r="B14" s="153">
        <v>458</v>
      </c>
      <c r="C14" s="153">
        <v>3</v>
      </c>
      <c r="D14" s="153">
        <v>139</v>
      </c>
      <c r="E14" s="153">
        <v>50</v>
      </c>
      <c r="F14" s="153">
        <v>650</v>
      </c>
      <c r="G14" s="154">
        <v>8.1999999999999993</v>
      </c>
      <c r="H14" s="154">
        <v>7.7</v>
      </c>
      <c r="I14" s="155">
        <v>44</v>
      </c>
      <c r="J14" s="153">
        <v>556</v>
      </c>
      <c r="K14" s="153">
        <v>5</v>
      </c>
      <c r="L14" s="153">
        <v>215</v>
      </c>
      <c r="M14" s="153">
        <v>68</v>
      </c>
      <c r="N14" s="153">
        <v>844</v>
      </c>
      <c r="O14" s="154">
        <v>8.6</v>
      </c>
      <c r="P14" s="154">
        <v>8.4</v>
      </c>
      <c r="Q14" s="155">
        <v>28</v>
      </c>
    </row>
    <row r="15" spans="1:17" s="134" customFormat="1" ht="14.1" customHeight="1" x14ac:dyDescent="0.15">
      <c r="A15" s="152" t="s">
        <v>224</v>
      </c>
      <c r="B15" s="153">
        <v>499</v>
      </c>
      <c r="C15" s="153">
        <v>3</v>
      </c>
      <c r="D15" s="153">
        <v>150</v>
      </c>
      <c r="E15" s="153">
        <v>52</v>
      </c>
      <c r="F15" s="153">
        <v>704</v>
      </c>
      <c r="G15" s="154">
        <v>7.8</v>
      </c>
      <c r="H15" s="154">
        <v>8.4</v>
      </c>
      <c r="I15" s="155">
        <v>31</v>
      </c>
      <c r="J15" s="153">
        <v>624</v>
      </c>
      <c r="K15" s="153">
        <v>4</v>
      </c>
      <c r="L15" s="153">
        <v>202</v>
      </c>
      <c r="M15" s="153">
        <v>79</v>
      </c>
      <c r="N15" s="153">
        <v>909</v>
      </c>
      <c r="O15" s="154">
        <v>9.1</v>
      </c>
      <c r="P15" s="154">
        <v>9</v>
      </c>
      <c r="Q15" s="155">
        <v>49</v>
      </c>
    </row>
    <row r="16" spans="1:17" s="134" customFormat="1" ht="14.1" customHeight="1" x14ac:dyDescent="0.15">
      <c r="A16" s="152" t="s">
        <v>225</v>
      </c>
      <c r="B16" s="153">
        <v>531</v>
      </c>
      <c r="C16" s="153">
        <v>5</v>
      </c>
      <c r="D16" s="153">
        <v>123</v>
      </c>
      <c r="E16" s="153">
        <v>31</v>
      </c>
      <c r="F16" s="153">
        <v>690</v>
      </c>
      <c r="G16" s="154">
        <v>5.2</v>
      </c>
      <c r="H16" s="154">
        <v>8.1999999999999993</v>
      </c>
      <c r="I16" s="155">
        <v>35</v>
      </c>
      <c r="J16" s="153">
        <v>627</v>
      </c>
      <c r="K16" s="153">
        <v>4</v>
      </c>
      <c r="L16" s="153">
        <v>177</v>
      </c>
      <c r="M16" s="153">
        <v>68</v>
      </c>
      <c r="N16" s="153">
        <v>876</v>
      </c>
      <c r="O16" s="154">
        <v>8.1999999999999993</v>
      </c>
      <c r="P16" s="154">
        <v>8.6999999999999993</v>
      </c>
      <c r="Q16" s="155">
        <v>34</v>
      </c>
    </row>
    <row r="17" spans="1:17" s="134" customFormat="1" ht="14.1" customHeight="1" x14ac:dyDescent="0.15">
      <c r="A17" s="152" t="s">
        <v>226</v>
      </c>
      <c r="B17" s="153">
        <v>537</v>
      </c>
      <c r="C17" s="153">
        <v>4</v>
      </c>
      <c r="D17" s="153">
        <v>127</v>
      </c>
      <c r="E17" s="153">
        <v>65</v>
      </c>
      <c r="F17" s="153">
        <v>733</v>
      </c>
      <c r="G17" s="154">
        <v>9.4</v>
      </c>
      <c r="H17" s="154">
        <v>8.6999999999999993</v>
      </c>
      <c r="I17" s="155">
        <v>46</v>
      </c>
      <c r="J17" s="153">
        <v>563</v>
      </c>
      <c r="K17" s="153">
        <v>5</v>
      </c>
      <c r="L17" s="153">
        <v>145</v>
      </c>
      <c r="M17" s="153">
        <v>51</v>
      </c>
      <c r="N17" s="153">
        <v>764</v>
      </c>
      <c r="O17" s="154">
        <v>7.3</v>
      </c>
      <c r="P17" s="154">
        <v>7.6</v>
      </c>
      <c r="Q17" s="155">
        <v>44</v>
      </c>
    </row>
    <row r="18" spans="1:17" s="134" customFormat="1" ht="14.1" customHeight="1" x14ac:dyDescent="0.15">
      <c r="A18" s="152" t="s">
        <v>227</v>
      </c>
      <c r="B18" s="153">
        <v>481</v>
      </c>
      <c r="C18" s="153">
        <v>7</v>
      </c>
      <c r="D18" s="153">
        <v>135</v>
      </c>
      <c r="E18" s="153">
        <v>50</v>
      </c>
      <c r="F18" s="153">
        <v>673</v>
      </c>
      <c r="G18" s="154">
        <v>8.5</v>
      </c>
      <c r="H18" s="154">
        <v>8</v>
      </c>
      <c r="I18" s="155">
        <v>41</v>
      </c>
      <c r="J18" s="153">
        <v>602</v>
      </c>
      <c r="K18" s="153">
        <v>3</v>
      </c>
      <c r="L18" s="153">
        <v>208</v>
      </c>
      <c r="M18" s="153">
        <v>77</v>
      </c>
      <c r="N18" s="153">
        <v>890</v>
      </c>
      <c r="O18" s="154">
        <v>9</v>
      </c>
      <c r="P18" s="154">
        <v>8.9</v>
      </c>
      <c r="Q18" s="155">
        <v>52</v>
      </c>
    </row>
    <row r="19" spans="1:17" s="134" customFormat="1" ht="14.1" customHeight="1" x14ac:dyDescent="0.15">
      <c r="A19" s="152" t="s">
        <v>228</v>
      </c>
      <c r="B19" s="153">
        <v>506</v>
      </c>
      <c r="C19" s="153">
        <v>8</v>
      </c>
      <c r="D19" s="153">
        <v>141</v>
      </c>
      <c r="E19" s="153">
        <v>48</v>
      </c>
      <c r="F19" s="153">
        <v>703</v>
      </c>
      <c r="G19" s="154">
        <v>8</v>
      </c>
      <c r="H19" s="154">
        <v>8.4</v>
      </c>
      <c r="I19" s="155">
        <v>40</v>
      </c>
      <c r="J19" s="153">
        <v>591</v>
      </c>
      <c r="K19" s="153">
        <v>8</v>
      </c>
      <c r="L19" s="153">
        <v>170</v>
      </c>
      <c r="M19" s="153">
        <v>55</v>
      </c>
      <c r="N19" s="153">
        <v>824</v>
      </c>
      <c r="O19" s="154">
        <v>7.6</v>
      </c>
      <c r="P19" s="154">
        <v>8.1999999999999993</v>
      </c>
      <c r="Q19" s="155">
        <v>50</v>
      </c>
    </row>
    <row r="20" spans="1:17" s="134" customFormat="1" ht="14.1" customHeight="1" x14ac:dyDescent="0.15">
      <c r="A20" s="152" t="s">
        <v>229</v>
      </c>
      <c r="B20" s="153">
        <v>533</v>
      </c>
      <c r="C20" s="153">
        <v>7</v>
      </c>
      <c r="D20" s="153">
        <v>114</v>
      </c>
      <c r="E20" s="153">
        <v>20</v>
      </c>
      <c r="F20" s="153">
        <v>674</v>
      </c>
      <c r="G20" s="154">
        <v>4</v>
      </c>
      <c r="H20" s="154">
        <v>8</v>
      </c>
      <c r="I20" s="155">
        <v>39</v>
      </c>
      <c r="J20" s="153">
        <v>606</v>
      </c>
      <c r="K20" s="153">
        <v>9</v>
      </c>
      <c r="L20" s="153">
        <v>191</v>
      </c>
      <c r="M20" s="153">
        <v>59</v>
      </c>
      <c r="N20" s="153">
        <v>865</v>
      </c>
      <c r="O20" s="154">
        <v>7.9</v>
      </c>
      <c r="P20" s="154">
        <v>8.6</v>
      </c>
      <c r="Q20" s="155">
        <v>58</v>
      </c>
    </row>
    <row r="21" spans="1:17" s="134" customFormat="1" ht="14.1" customHeight="1" x14ac:dyDescent="0.15">
      <c r="A21" s="152" t="s">
        <v>230</v>
      </c>
      <c r="B21" s="153">
        <v>534</v>
      </c>
      <c r="C21" s="153">
        <v>5</v>
      </c>
      <c r="D21" s="153">
        <v>103</v>
      </c>
      <c r="E21" s="153">
        <v>8</v>
      </c>
      <c r="F21" s="153">
        <v>650</v>
      </c>
      <c r="G21" s="154">
        <v>2</v>
      </c>
      <c r="H21" s="154">
        <v>7.7</v>
      </c>
      <c r="I21" s="155">
        <v>56</v>
      </c>
      <c r="J21" s="153">
        <v>692</v>
      </c>
      <c r="K21" s="153">
        <v>6</v>
      </c>
      <c r="L21" s="153">
        <v>162</v>
      </c>
      <c r="M21" s="153">
        <v>19</v>
      </c>
      <c r="N21" s="153">
        <v>879</v>
      </c>
      <c r="O21" s="154">
        <v>2.8</v>
      </c>
      <c r="P21" s="154">
        <v>8.6999999999999993</v>
      </c>
      <c r="Q21" s="155">
        <v>79</v>
      </c>
    </row>
    <row r="22" spans="1:17" s="134" customFormat="1" ht="14.1" customHeight="1" x14ac:dyDescent="0.15">
      <c r="A22" s="152" t="s">
        <v>231</v>
      </c>
      <c r="B22" s="153">
        <v>590</v>
      </c>
      <c r="C22" s="153">
        <v>4</v>
      </c>
      <c r="D22" s="153">
        <v>103</v>
      </c>
      <c r="E22" s="153">
        <v>10</v>
      </c>
      <c r="F22" s="153">
        <v>707</v>
      </c>
      <c r="G22" s="154">
        <v>2</v>
      </c>
      <c r="H22" s="154">
        <v>8.4</v>
      </c>
      <c r="I22" s="155">
        <v>56</v>
      </c>
      <c r="J22" s="153">
        <v>674</v>
      </c>
      <c r="K22" s="153">
        <v>4</v>
      </c>
      <c r="L22" s="153">
        <v>112</v>
      </c>
      <c r="M22" s="153">
        <v>6</v>
      </c>
      <c r="N22" s="153">
        <v>796</v>
      </c>
      <c r="O22" s="154">
        <v>1.3</v>
      </c>
      <c r="P22" s="154">
        <v>7.9</v>
      </c>
      <c r="Q22" s="155">
        <v>86</v>
      </c>
    </row>
    <row r="23" spans="1:17" s="134" customFormat="1" ht="14.1" customHeight="1" x14ac:dyDescent="0.15">
      <c r="A23" s="156" t="s">
        <v>232</v>
      </c>
      <c r="B23" s="157">
        <v>6200</v>
      </c>
      <c r="C23" s="157">
        <v>67</v>
      </c>
      <c r="D23" s="157">
        <v>1600</v>
      </c>
      <c r="E23" s="157">
        <v>552</v>
      </c>
      <c r="F23" s="157">
        <v>8419</v>
      </c>
      <c r="G23" s="158">
        <v>7.4</v>
      </c>
      <c r="H23" s="158">
        <v>100</v>
      </c>
      <c r="I23" s="159">
        <v>560</v>
      </c>
      <c r="J23" s="157">
        <v>7132</v>
      </c>
      <c r="K23" s="157">
        <v>58</v>
      </c>
      <c r="L23" s="157">
        <v>2238</v>
      </c>
      <c r="M23" s="157">
        <v>622</v>
      </c>
      <c r="N23" s="157">
        <v>10050</v>
      </c>
      <c r="O23" s="158">
        <v>6.8</v>
      </c>
      <c r="P23" s="158">
        <v>100</v>
      </c>
      <c r="Q23" s="159">
        <v>594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310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987</v>
      </c>
      <c r="K27" s="149">
        <v>9</v>
      </c>
      <c r="L27" s="149">
        <v>359</v>
      </c>
      <c r="M27" s="149">
        <v>111</v>
      </c>
      <c r="N27" s="149">
        <v>1466</v>
      </c>
      <c r="O27" s="150">
        <v>8.1999999999999993</v>
      </c>
      <c r="P27" s="150">
        <v>7.9</v>
      </c>
      <c r="Q27" s="151">
        <v>103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1066</v>
      </c>
      <c r="K28" s="153">
        <v>14</v>
      </c>
      <c r="L28" s="153">
        <v>408</v>
      </c>
      <c r="M28" s="153">
        <v>132</v>
      </c>
      <c r="N28" s="153">
        <v>1620</v>
      </c>
      <c r="O28" s="154">
        <v>9</v>
      </c>
      <c r="P28" s="154">
        <v>8.8000000000000007</v>
      </c>
      <c r="Q28" s="155">
        <v>100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1075</v>
      </c>
      <c r="K29" s="153">
        <v>8</v>
      </c>
      <c r="L29" s="153">
        <v>354</v>
      </c>
      <c r="M29" s="153">
        <v>115</v>
      </c>
      <c r="N29" s="153">
        <v>1552</v>
      </c>
      <c r="O29" s="154">
        <v>7.9</v>
      </c>
      <c r="P29" s="154">
        <v>8.4</v>
      </c>
      <c r="Q29" s="155">
        <v>83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1014</v>
      </c>
      <c r="K30" s="153">
        <v>8</v>
      </c>
      <c r="L30" s="153">
        <v>354</v>
      </c>
      <c r="M30" s="153">
        <v>118</v>
      </c>
      <c r="N30" s="153">
        <v>1494</v>
      </c>
      <c r="O30" s="154">
        <v>8.4</v>
      </c>
      <c r="P30" s="154">
        <v>8.1</v>
      </c>
      <c r="Q30" s="155">
        <v>72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1123</v>
      </c>
      <c r="K31" s="153">
        <v>7</v>
      </c>
      <c r="L31" s="153">
        <v>352</v>
      </c>
      <c r="M31" s="153">
        <v>131</v>
      </c>
      <c r="N31" s="153">
        <v>1613</v>
      </c>
      <c r="O31" s="154">
        <v>8.6</v>
      </c>
      <c r="P31" s="154">
        <v>8.6999999999999993</v>
      </c>
      <c r="Q31" s="155">
        <v>80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1158</v>
      </c>
      <c r="K32" s="153">
        <v>9</v>
      </c>
      <c r="L32" s="153">
        <v>300</v>
      </c>
      <c r="M32" s="153">
        <v>99</v>
      </c>
      <c r="N32" s="153">
        <v>1566</v>
      </c>
      <c r="O32" s="154">
        <v>6.9</v>
      </c>
      <c r="P32" s="154">
        <v>8.5</v>
      </c>
      <c r="Q32" s="155">
        <v>69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1100</v>
      </c>
      <c r="K33" s="153">
        <v>9</v>
      </c>
      <c r="L33" s="153">
        <v>272</v>
      </c>
      <c r="M33" s="153">
        <v>116</v>
      </c>
      <c r="N33" s="153">
        <v>1497</v>
      </c>
      <c r="O33" s="154">
        <v>8.4</v>
      </c>
      <c r="P33" s="154">
        <v>8.1</v>
      </c>
      <c r="Q33" s="155">
        <v>90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1083</v>
      </c>
      <c r="K34" s="153">
        <v>10</v>
      </c>
      <c r="L34" s="153">
        <v>343</v>
      </c>
      <c r="M34" s="153">
        <v>127</v>
      </c>
      <c r="N34" s="153">
        <v>1563</v>
      </c>
      <c r="O34" s="154">
        <v>8.8000000000000007</v>
      </c>
      <c r="P34" s="154">
        <v>8.5</v>
      </c>
      <c r="Q34" s="155">
        <v>93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1097</v>
      </c>
      <c r="K35" s="153">
        <v>16</v>
      </c>
      <c r="L35" s="153">
        <v>311</v>
      </c>
      <c r="M35" s="153">
        <v>103</v>
      </c>
      <c r="N35" s="153">
        <v>1527</v>
      </c>
      <c r="O35" s="154">
        <v>7.8</v>
      </c>
      <c r="P35" s="154">
        <v>8.3000000000000007</v>
      </c>
      <c r="Q35" s="155">
        <v>90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1139</v>
      </c>
      <c r="K36" s="153">
        <v>16</v>
      </c>
      <c r="L36" s="153">
        <v>305</v>
      </c>
      <c r="M36" s="153">
        <v>79</v>
      </c>
      <c r="N36" s="153">
        <v>1539</v>
      </c>
      <c r="O36" s="154">
        <v>6.2</v>
      </c>
      <c r="P36" s="154">
        <v>8.3000000000000007</v>
      </c>
      <c r="Q36" s="155">
        <v>97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1226</v>
      </c>
      <c r="K37" s="153">
        <v>11</v>
      </c>
      <c r="L37" s="153">
        <v>265</v>
      </c>
      <c r="M37" s="153">
        <v>27</v>
      </c>
      <c r="N37" s="153">
        <v>1529</v>
      </c>
      <c r="O37" s="154">
        <v>2.5</v>
      </c>
      <c r="P37" s="154">
        <v>8.3000000000000007</v>
      </c>
      <c r="Q37" s="155">
        <v>135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1264</v>
      </c>
      <c r="K38" s="153">
        <v>8</v>
      </c>
      <c r="L38" s="153">
        <v>215</v>
      </c>
      <c r="M38" s="153">
        <v>16</v>
      </c>
      <c r="N38" s="153">
        <v>1503</v>
      </c>
      <c r="O38" s="154">
        <v>1.6</v>
      </c>
      <c r="P38" s="154">
        <v>8.1</v>
      </c>
      <c r="Q38" s="155">
        <v>142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13332</v>
      </c>
      <c r="K39" s="157">
        <v>125</v>
      </c>
      <c r="L39" s="157">
        <v>3838</v>
      </c>
      <c r="M39" s="157">
        <v>1174</v>
      </c>
      <c r="N39" s="157">
        <v>18469</v>
      </c>
      <c r="O39" s="158">
        <v>7</v>
      </c>
      <c r="P39" s="158">
        <v>100</v>
      </c>
      <c r="Q39" s="159">
        <v>1154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295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233</v>
      </c>
      <c r="C9" s="138"/>
      <c r="D9" s="138"/>
      <c r="E9" s="138"/>
      <c r="F9" s="138"/>
      <c r="G9" s="138"/>
      <c r="H9" s="138"/>
      <c r="I9" s="139"/>
      <c r="J9" s="137" t="s">
        <v>311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/>
      <c r="C11" s="149"/>
      <c r="D11" s="149"/>
      <c r="E11" s="149"/>
      <c r="F11" s="149"/>
      <c r="G11" s="150"/>
      <c r="H11" s="150"/>
      <c r="I11" s="151"/>
      <c r="J11" s="149">
        <v>1</v>
      </c>
      <c r="K11" s="149">
        <v>0</v>
      </c>
      <c r="L11" s="149">
        <v>1</v>
      </c>
      <c r="M11" s="149">
        <v>0</v>
      </c>
      <c r="N11" s="149">
        <v>2</v>
      </c>
      <c r="O11" s="150">
        <v>0</v>
      </c>
      <c r="P11" s="150">
        <v>2.5</v>
      </c>
      <c r="Q11" s="151">
        <v>0</v>
      </c>
    </row>
    <row r="12" spans="1:17" s="134" customFormat="1" ht="14.1" customHeight="1" x14ac:dyDescent="0.15">
      <c r="A12" s="152" t="s">
        <v>221</v>
      </c>
      <c r="B12" s="153"/>
      <c r="C12" s="153"/>
      <c r="D12" s="153"/>
      <c r="E12" s="153"/>
      <c r="F12" s="153"/>
      <c r="G12" s="154"/>
      <c r="H12" s="154"/>
      <c r="I12" s="155"/>
      <c r="J12" s="153">
        <v>7</v>
      </c>
      <c r="K12" s="153">
        <v>0</v>
      </c>
      <c r="L12" s="153">
        <v>2</v>
      </c>
      <c r="M12" s="153">
        <v>1</v>
      </c>
      <c r="N12" s="153">
        <v>10</v>
      </c>
      <c r="O12" s="154">
        <v>10</v>
      </c>
      <c r="P12" s="154">
        <v>12.3</v>
      </c>
      <c r="Q12" s="155">
        <v>0</v>
      </c>
    </row>
    <row r="13" spans="1:17" s="134" customFormat="1" ht="14.1" customHeight="1" x14ac:dyDescent="0.15">
      <c r="A13" s="152" t="s">
        <v>222</v>
      </c>
      <c r="B13" s="153"/>
      <c r="C13" s="153"/>
      <c r="D13" s="153"/>
      <c r="E13" s="153"/>
      <c r="F13" s="153"/>
      <c r="G13" s="154"/>
      <c r="H13" s="154"/>
      <c r="I13" s="155"/>
      <c r="J13" s="153">
        <v>5</v>
      </c>
      <c r="K13" s="153">
        <v>0</v>
      </c>
      <c r="L13" s="153">
        <v>4</v>
      </c>
      <c r="M13" s="153">
        <v>1</v>
      </c>
      <c r="N13" s="153">
        <v>10</v>
      </c>
      <c r="O13" s="154">
        <v>10</v>
      </c>
      <c r="P13" s="154">
        <v>12.3</v>
      </c>
      <c r="Q13" s="155">
        <v>0</v>
      </c>
    </row>
    <row r="14" spans="1:17" s="134" customFormat="1" ht="14.1" customHeight="1" x14ac:dyDescent="0.15">
      <c r="A14" s="152" t="s">
        <v>223</v>
      </c>
      <c r="B14" s="153"/>
      <c r="C14" s="153"/>
      <c r="D14" s="153"/>
      <c r="E14" s="153"/>
      <c r="F14" s="153"/>
      <c r="G14" s="154"/>
      <c r="H14" s="154"/>
      <c r="I14" s="155"/>
      <c r="J14" s="153">
        <v>4</v>
      </c>
      <c r="K14" s="153">
        <v>0</v>
      </c>
      <c r="L14" s="153">
        <v>1</v>
      </c>
      <c r="M14" s="153">
        <v>0</v>
      </c>
      <c r="N14" s="153">
        <v>5</v>
      </c>
      <c r="O14" s="154">
        <v>0</v>
      </c>
      <c r="P14" s="154">
        <v>6.2</v>
      </c>
      <c r="Q14" s="155">
        <v>0</v>
      </c>
    </row>
    <row r="15" spans="1:17" s="134" customFormat="1" ht="14.1" customHeight="1" x14ac:dyDescent="0.15">
      <c r="A15" s="152" t="s">
        <v>224</v>
      </c>
      <c r="B15" s="153"/>
      <c r="C15" s="153"/>
      <c r="D15" s="153"/>
      <c r="E15" s="153"/>
      <c r="F15" s="153"/>
      <c r="G15" s="154"/>
      <c r="H15" s="154"/>
      <c r="I15" s="155"/>
      <c r="J15" s="153">
        <v>0</v>
      </c>
      <c r="K15" s="153">
        <v>0</v>
      </c>
      <c r="L15" s="153">
        <v>0</v>
      </c>
      <c r="M15" s="153">
        <v>2</v>
      </c>
      <c r="N15" s="153">
        <v>2</v>
      </c>
      <c r="O15" s="154">
        <v>100</v>
      </c>
      <c r="P15" s="154">
        <v>2.5</v>
      </c>
      <c r="Q15" s="155">
        <v>0</v>
      </c>
    </row>
    <row r="16" spans="1:17" s="134" customFormat="1" ht="14.1" customHeight="1" x14ac:dyDescent="0.15">
      <c r="A16" s="152" t="s">
        <v>225</v>
      </c>
      <c r="B16" s="153"/>
      <c r="C16" s="153"/>
      <c r="D16" s="153"/>
      <c r="E16" s="153"/>
      <c r="F16" s="153"/>
      <c r="G16" s="154"/>
      <c r="H16" s="154"/>
      <c r="I16" s="155"/>
      <c r="J16" s="153">
        <v>8</v>
      </c>
      <c r="K16" s="153">
        <v>0</v>
      </c>
      <c r="L16" s="153">
        <v>1</v>
      </c>
      <c r="M16" s="153">
        <v>2</v>
      </c>
      <c r="N16" s="153">
        <v>11</v>
      </c>
      <c r="O16" s="154">
        <v>18.2</v>
      </c>
      <c r="P16" s="154">
        <v>13.6</v>
      </c>
      <c r="Q16" s="155">
        <v>0</v>
      </c>
    </row>
    <row r="17" spans="1:17" s="134" customFormat="1" ht="14.1" customHeight="1" x14ac:dyDescent="0.15">
      <c r="A17" s="152" t="s">
        <v>226</v>
      </c>
      <c r="B17" s="153"/>
      <c r="C17" s="153"/>
      <c r="D17" s="153"/>
      <c r="E17" s="153"/>
      <c r="F17" s="153"/>
      <c r="G17" s="154"/>
      <c r="H17" s="154"/>
      <c r="I17" s="155"/>
      <c r="J17" s="153">
        <v>2</v>
      </c>
      <c r="K17" s="153">
        <v>0</v>
      </c>
      <c r="L17" s="153">
        <v>2</v>
      </c>
      <c r="M17" s="153">
        <v>0</v>
      </c>
      <c r="N17" s="153">
        <v>4</v>
      </c>
      <c r="O17" s="154">
        <v>0</v>
      </c>
      <c r="P17" s="154">
        <v>4.9000000000000004</v>
      </c>
      <c r="Q17" s="155">
        <v>0</v>
      </c>
    </row>
    <row r="18" spans="1:17" s="134" customFormat="1" ht="14.1" customHeight="1" x14ac:dyDescent="0.15">
      <c r="A18" s="152" t="s">
        <v>227</v>
      </c>
      <c r="B18" s="153"/>
      <c r="C18" s="153"/>
      <c r="D18" s="153"/>
      <c r="E18" s="153"/>
      <c r="F18" s="153"/>
      <c r="G18" s="154"/>
      <c r="H18" s="154"/>
      <c r="I18" s="155"/>
      <c r="J18" s="153">
        <v>7</v>
      </c>
      <c r="K18" s="153">
        <v>0</v>
      </c>
      <c r="L18" s="153">
        <v>3</v>
      </c>
      <c r="M18" s="153">
        <v>3</v>
      </c>
      <c r="N18" s="153">
        <v>13</v>
      </c>
      <c r="O18" s="154">
        <v>23.1</v>
      </c>
      <c r="P18" s="154">
        <v>16</v>
      </c>
      <c r="Q18" s="155">
        <v>2</v>
      </c>
    </row>
    <row r="19" spans="1:17" s="134" customFormat="1" ht="14.1" customHeight="1" x14ac:dyDescent="0.15">
      <c r="A19" s="152" t="s">
        <v>228</v>
      </c>
      <c r="B19" s="153"/>
      <c r="C19" s="153"/>
      <c r="D19" s="153"/>
      <c r="E19" s="153"/>
      <c r="F19" s="153"/>
      <c r="G19" s="154"/>
      <c r="H19" s="154"/>
      <c r="I19" s="155"/>
      <c r="J19" s="153">
        <v>5</v>
      </c>
      <c r="K19" s="153">
        <v>0</v>
      </c>
      <c r="L19" s="153">
        <v>1</v>
      </c>
      <c r="M19" s="153">
        <v>2</v>
      </c>
      <c r="N19" s="153">
        <v>8</v>
      </c>
      <c r="O19" s="154">
        <v>25</v>
      </c>
      <c r="P19" s="154">
        <v>9.9</v>
      </c>
      <c r="Q19" s="155">
        <v>0</v>
      </c>
    </row>
    <row r="20" spans="1:17" s="134" customFormat="1" ht="14.1" customHeight="1" x14ac:dyDescent="0.15">
      <c r="A20" s="152" t="s">
        <v>229</v>
      </c>
      <c r="B20" s="153"/>
      <c r="C20" s="153"/>
      <c r="D20" s="153"/>
      <c r="E20" s="153"/>
      <c r="F20" s="153"/>
      <c r="G20" s="154"/>
      <c r="H20" s="154"/>
      <c r="I20" s="155"/>
      <c r="J20" s="153">
        <v>2</v>
      </c>
      <c r="K20" s="153">
        <v>0</v>
      </c>
      <c r="L20" s="153">
        <v>0</v>
      </c>
      <c r="M20" s="153">
        <v>1</v>
      </c>
      <c r="N20" s="153">
        <v>3</v>
      </c>
      <c r="O20" s="154">
        <v>33.299999999999997</v>
      </c>
      <c r="P20" s="154">
        <v>3.7</v>
      </c>
      <c r="Q20" s="155">
        <v>2</v>
      </c>
    </row>
    <row r="21" spans="1:17" s="134" customFormat="1" ht="14.1" customHeight="1" x14ac:dyDescent="0.15">
      <c r="A21" s="152" t="s">
        <v>230</v>
      </c>
      <c r="B21" s="153"/>
      <c r="C21" s="153"/>
      <c r="D21" s="153"/>
      <c r="E21" s="153"/>
      <c r="F21" s="153"/>
      <c r="G21" s="154"/>
      <c r="H21" s="154"/>
      <c r="I21" s="155"/>
      <c r="J21" s="153">
        <v>9</v>
      </c>
      <c r="K21" s="153">
        <v>0</v>
      </c>
      <c r="L21" s="153">
        <v>0</v>
      </c>
      <c r="M21" s="153">
        <v>0</v>
      </c>
      <c r="N21" s="153">
        <v>9</v>
      </c>
      <c r="O21" s="154">
        <v>0</v>
      </c>
      <c r="P21" s="154">
        <v>11.1</v>
      </c>
      <c r="Q21" s="155">
        <v>0</v>
      </c>
    </row>
    <row r="22" spans="1:17" s="134" customFormat="1" ht="14.1" customHeight="1" x14ac:dyDescent="0.15">
      <c r="A22" s="152" t="s">
        <v>231</v>
      </c>
      <c r="B22" s="153"/>
      <c r="C22" s="153"/>
      <c r="D22" s="153"/>
      <c r="E22" s="153"/>
      <c r="F22" s="153"/>
      <c r="G22" s="154"/>
      <c r="H22" s="154"/>
      <c r="I22" s="155"/>
      <c r="J22" s="153">
        <v>3</v>
      </c>
      <c r="K22" s="153">
        <v>0</v>
      </c>
      <c r="L22" s="153">
        <v>1</v>
      </c>
      <c r="M22" s="153">
        <v>0</v>
      </c>
      <c r="N22" s="153">
        <v>4</v>
      </c>
      <c r="O22" s="154">
        <v>0</v>
      </c>
      <c r="P22" s="154">
        <v>4.9000000000000004</v>
      </c>
      <c r="Q22" s="155">
        <v>0</v>
      </c>
    </row>
    <row r="23" spans="1:17" s="134" customFormat="1" ht="14.1" customHeight="1" x14ac:dyDescent="0.15">
      <c r="A23" s="156" t="s">
        <v>232</v>
      </c>
      <c r="B23" s="157"/>
      <c r="C23" s="157"/>
      <c r="D23" s="157"/>
      <c r="E23" s="157"/>
      <c r="F23" s="157"/>
      <c r="G23" s="158"/>
      <c r="H23" s="158"/>
      <c r="I23" s="159"/>
      <c r="J23" s="157">
        <v>53</v>
      </c>
      <c r="K23" s="157">
        <v>0</v>
      </c>
      <c r="L23" s="157">
        <v>16</v>
      </c>
      <c r="M23" s="157">
        <v>12</v>
      </c>
      <c r="N23" s="157">
        <v>81</v>
      </c>
      <c r="O23" s="158">
        <v>14.8</v>
      </c>
      <c r="P23" s="158">
        <v>100</v>
      </c>
      <c r="Q23" s="159">
        <v>4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312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</v>
      </c>
      <c r="K27" s="149">
        <v>0</v>
      </c>
      <c r="L27" s="149">
        <v>1</v>
      </c>
      <c r="M27" s="149">
        <v>0</v>
      </c>
      <c r="N27" s="149">
        <v>2</v>
      </c>
      <c r="O27" s="150">
        <v>0</v>
      </c>
      <c r="P27" s="150">
        <v>2.5</v>
      </c>
      <c r="Q27" s="151">
        <v>0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7</v>
      </c>
      <c r="K28" s="153">
        <v>0</v>
      </c>
      <c r="L28" s="153">
        <v>2</v>
      </c>
      <c r="M28" s="153">
        <v>1</v>
      </c>
      <c r="N28" s="153">
        <v>10</v>
      </c>
      <c r="O28" s="154">
        <v>10</v>
      </c>
      <c r="P28" s="154">
        <v>12.3</v>
      </c>
      <c r="Q28" s="155">
        <v>0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5</v>
      </c>
      <c r="K29" s="153">
        <v>0</v>
      </c>
      <c r="L29" s="153">
        <v>4</v>
      </c>
      <c r="M29" s="153">
        <v>1</v>
      </c>
      <c r="N29" s="153">
        <v>10</v>
      </c>
      <c r="O29" s="154">
        <v>10</v>
      </c>
      <c r="P29" s="154">
        <v>12.3</v>
      </c>
      <c r="Q29" s="155">
        <v>0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4</v>
      </c>
      <c r="K30" s="153">
        <v>0</v>
      </c>
      <c r="L30" s="153">
        <v>1</v>
      </c>
      <c r="M30" s="153">
        <v>0</v>
      </c>
      <c r="N30" s="153">
        <v>5</v>
      </c>
      <c r="O30" s="154">
        <v>0</v>
      </c>
      <c r="P30" s="154">
        <v>6.2</v>
      </c>
      <c r="Q30" s="155">
        <v>0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0</v>
      </c>
      <c r="K31" s="153">
        <v>0</v>
      </c>
      <c r="L31" s="153">
        <v>0</v>
      </c>
      <c r="M31" s="153">
        <v>2</v>
      </c>
      <c r="N31" s="153">
        <v>2</v>
      </c>
      <c r="O31" s="154">
        <v>100</v>
      </c>
      <c r="P31" s="154">
        <v>2.5</v>
      </c>
      <c r="Q31" s="155">
        <v>0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8</v>
      </c>
      <c r="K32" s="153">
        <v>0</v>
      </c>
      <c r="L32" s="153">
        <v>1</v>
      </c>
      <c r="M32" s="153">
        <v>2</v>
      </c>
      <c r="N32" s="153">
        <v>11</v>
      </c>
      <c r="O32" s="154">
        <v>18.2</v>
      </c>
      <c r="P32" s="154">
        <v>13.6</v>
      </c>
      <c r="Q32" s="155">
        <v>0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2</v>
      </c>
      <c r="K33" s="153">
        <v>0</v>
      </c>
      <c r="L33" s="153">
        <v>2</v>
      </c>
      <c r="M33" s="153">
        <v>0</v>
      </c>
      <c r="N33" s="153">
        <v>4</v>
      </c>
      <c r="O33" s="154">
        <v>0</v>
      </c>
      <c r="P33" s="154">
        <v>4.9000000000000004</v>
      </c>
      <c r="Q33" s="155">
        <v>0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7</v>
      </c>
      <c r="K34" s="153">
        <v>0</v>
      </c>
      <c r="L34" s="153">
        <v>3</v>
      </c>
      <c r="M34" s="153">
        <v>3</v>
      </c>
      <c r="N34" s="153">
        <v>13</v>
      </c>
      <c r="O34" s="154">
        <v>23.1</v>
      </c>
      <c r="P34" s="154">
        <v>16</v>
      </c>
      <c r="Q34" s="155">
        <v>2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5</v>
      </c>
      <c r="K35" s="153">
        <v>0</v>
      </c>
      <c r="L35" s="153">
        <v>1</v>
      </c>
      <c r="M35" s="153">
        <v>2</v>
      </c>
      <c r="N35" s="153">
        <v>8</v>
      </c>
      <c r="O35" s="154">
        <v>25</v>
      </c>
      <c r="P35" s="154">
        <v>9.9</v>
      </c>
      <c r="Q35" s="155">
        <v>0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2</v>
      </c>
      <c r="K36" s="153">
        <v>0</v>
      </c>
      <c r="L36" s="153">
        <v>0</v>
      </c>
      <c r="M36" s="153">
        <v>1</v>
      </c>
      <c r="N36" s="153">
        <v>3</v>
      </c>
      <c r="O36" s="154">
        <v>33.299999999999997</v>
      </c>
      <c r="P36" s="154">
        <v>3.7</v>
      </c>
      <c r="Q36" s="155">
        <v>2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9</v>
      </c>
      <c r="K37" s="153">
        <v>0</v>
      </c>
      <c r="L37" s="153">
        <v>0</v>
      </c>
      <c r="M37" s="153">
        <v>0</v>
      </c>
      <c r="N37" s="153">
        <v>9</v>
      </c>
      <c r="O37" s="154">
        <v>0</v>
      </c>
      <c r="P37" s="154">
        <v>11.1</v>
      </c>
      <c r="Q37" s="155">
        <v>0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3</v>
      </c>
      <c r="K38" s="153">
        <v>0</v>
      </c>
      <c r="L38" s="153">
        <v>1</v>
      </c>
      <c r="M38" s="153">
        <v>0</v>
      </c>
      <c r="N38" s="153">
        <v>4</v>
      </c>
      <c r="O38" s="154">
        <v>0</v>
      </c>
      <c r="P38" s="154">
        <v>4.9000000000000004</v>
      </c>
      <c r="Q38" s="155">
        <v>0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53</v>
      </c>
      <c r="K39" s="157">
        <v>0</v>
      </c>
      <c r="L39" s="157">
        <v>16</v>
      </c>
      <c r="M39" s="157">
        <v>12</v>
      </c>
      <c r="N39" s="157">
        <v>81</v>
      </c>
      <c r="O39" s="158">
        <v>14.8</v>
      </c>
      <c r="P39" s="158">
        <v>100</v>
      </c>
      <c r="Q39" s="159">
        <v>4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161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94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201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162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84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85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246</v>
      </c>
      <c r="E16" s="68">
        <v>14</v>
      </c>
      <c r="F16" s="68">
        <v>148</v>
      </c>
      <c r="G16" s="69">
        <v>47</v>
      </c>
      <c r="H16" s="70">
        <v>394</v>
      </c>
      <c r="I16" s="71">
        <v>61</v>
      </c>
      <c r="J16" s="69">
        <v>455</v>
      </c>
      <c r="K16" s="72">
        <v>13.406593406593407</v>
      </c>
      <c r="L16" s="72">
        <v>8.8298078789054912</v>
      </c>
      <c r="M16" s="69">
        <v>46</v>
      </c>
      <c r="N16" s="45"/>
      <c r="O16" s="66" t="s">
        <v>12</v>
      </c>
      <c r="P16" s="67">
        <v>346</v>
      </c>
      <c r="Q16" s="68">
        <v>22</v>
      </c>
      <c r="R16" s="68">
        <v>72</v>
      </c>
      <c r="S16" s="69">
        <v>30</v>
      </c>
      <c r="T16" s="70">
        <v>418</v>
      </c>
      <c r="U16" s="71">
        <v>52</v>
      </c>
      <c r="V16" s="69">
        <v>470</v>
      </c>
      <c r="W16" s="72">
        <v>11.063829787234042</v>
      </c>
      <c r="X16" s="72">
        <v>6.3590853741036399</v>
      </c>
      <c r="Y16" s="111">
        <v>101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317</v>
      </c>
      <c r="E17" s="76">
        <v>11</v>
      </c>
      <c r="F17" s="76">
        <v>118</v>
      </c>
      <c r="G17" s="77">
        <v>51</v>
      </c>
      <c r="H17" s="78">
        <v>435</v>
      </c>
      <c r="I17" s="79">
        <v>62</v>
      </c>
      <c r="J17" s="77">
        <v>497</v>
      </c>
      <c r="K17" s="80">
        <v>12.474849094567404</v>
      </c>
      <c r="L17" s="80">
        <v>9.644867067727537</v>
      </c>
      <c r="M17" s="77">
        <v>50</v>
      </c>
      <c r="N17" s="45"/>
      <c r="O17" s="74" t="s">
        <v>13</v>
      </c>
      <c r="P17" s="75">
        <v>383</v>
      </c>
      <c r="Q17" s="76">
        <v>24</v>
      </c>
      <c r="R17" s="76">
        <v>96</v>
      </c>
      <c r="S17" s="77">
        <v>39</v>
      </c>
      <c r="T17" s="78">
        <v>479</v>
      </c>
      <c r="U17" s="79">
        <v>63</v>
      </c>
      <c r="V17" s="77">
        <v>542</v>
      </c>
      <c r="W17" s="80">
        <v>11.623616236162361</v>
      </c>
      <c r="X17" s="80">
        <v>7.333243133540793</v>
      </c>
      <c r="Y17" s="77">
        <v>56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333</v>
      </c>
      <c r="E18" s="76">
        <v>7</v>
      </c>
      <c r="F18" s="76">
        <v>56</v>
      </c>
      <c r="G18" s="77">
        <v>54</v>
      </c>
      <c r="H18" s="78">
        <v>389</v>
      </c>
      <c r="I18" s="79">
        <v>61</v>
      </c>
      <c r="J18" s="77">
        <v>450</v>
      </c>
      <c r="K18" s="80">
        <v>13.555555555555557</v>
      </c>
      <c r="L18" s="80">
        <v>8.7327770230933446</v>
      </c>
      <c r="M18" s="77">
        <v>15</v>
      </c>
      <c r="N18" s="45"/>
      <c r="O18" s="74" t="s">
        <v>14</v>
      </c>
      <c r="P18" s="75">
        <v>350</v>
      </c>
      <c r="Q18" s="76">
        <v>10</v>
      </c>
      <c r="R18" s="76">
        <v>152</v>
      </c>
      <c r="S18" s="77">
        <v>94</v>
      </c>
      <c r="T18" s="78">
        <v>502</v>
      </c>
      <c r="U18" s="79">
        <v>104</v>
      </c>
      <c r="V18" s="77">
        <v>606</v>
      </c>
      <c r="W18" s="80">
        <v>17.161716171617162</v>
      </c>
      <c r="X18" s="80">
        <v>8.1991611419293733</v>
      </c>
      <c r="Y18" s="77">
        <v>32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305</v>
      </c>
      <c r="E19" s="76">
        <v>8</v>
      </c>
      <c r="F19" s="76">
        <v>57</v>
      </c>
      <c r="G19" s="77">
        <v>22</v>
      </c>
      <c r="H19" s="78">
        <v>362</v>
      </c>
      <c r="I19" s="79">
        <v>30</v>
      </c>
      <c r="J19" s="77">
        <v>392</v>
      </c>
      <c r="K19" s="80">
        <v>7.6530612244897958</v>
      </c>
      <c r="L19" s="80">
        <v>7.6072190956724235</v>
      </c>
      <c r="M19" s="77">
        <v>24</v>
      </c>
      <c r="N19" s="45"/>
      <c r="O19" s="74" t="s">
        <v>15</v>
      </c>
      <c r="P19" s="75">
        <v>336</v>
      </c>
      <c r="Q19" s="76">
        <v>15</v>
      </c>
      <c r="R19" s="76">
        <v>147</v>
      </c>
      <c r="S19" s="77">
        <v>70</v>
      </c>
      <c r="T19" s="78">
        <v>483</v>
      </c>
      <c r="U19" s="79">
        <v>85</v>
      </c>
      <c r="V19" s="77">
        <v>568</v>
      </c>
      <c r="W19" s="80">
        <v>14.964788732394366</v>
      </c>
      <c r="X19" s="80">
        <v>7.6850223244486537</v>
      </c>
      <c r="Y19" s="77">
        <v>30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284</v>
      </c>
      <c r="E20" s="76">
        <v>3</v>
      </c>
      <c r="F20" s="76">
        <v>117</v>
      </c>
      <c r="G20" s="77">
        <v>45</v>
      </c>
      <c r="H20" s="78">
        <v>401</v>
      </c>
      <c r="I20" s="79">
        <v>48</v>
      </c>
      <c r="J20" s="77">
        <v>449</v>
      </c>
      <c r="K20" s="80">
        <v>10.690423162583519</v>
      </c>
      <c r="L20" s="80">
        <v>8.7133708519309145</v>
      </c>
      <c r="M20" s="77">
        <v>28</v>
      </c>
      <c r="N20" s="45"/>
      <c r="O20" s="74" t="s">
        <v>16</v>
      </c>
      <c r="P20" s="75">
        <v>387</v>
      </c>
      <c r="Q20" s="76">
        <v>8</v>
      </c>
      <c r="R20" s="76">
        <v>116</v>
      </c>
      <c r="S20" s="77">
        <v>63</v>
      </c>
      <c r="T20" s="78">
        <v>503</v>
      </c>
      <c r="U20" s="79">
        <v>71</v>
      </c>
      <c r="V20" s="77">
        <v>574</v>
      </c>
      <c r="W20" s="80">
        <v>12.369337979094077</v>
      </c>
      <c r="X20" s="80">
        <v>7.7662021377350827</v>
      </c>
      <c r="Y20" s="77">
        <v>29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269</v>
      </c>
      <c r="E21" s="76">
        <v>5</v>
      </c>
      <c r="F21" s="76">
        <v>73</v>
      </c>
      <c r="G21" s="77">
        <v>36</v>
      </c>
      <c r="H21" s="78">
        <v>342</v>
      </c>
      <c r="I21" s="79">
        <v>41</v>
      </c>
      <c r="J21" s="77">
        <v>383</v>
      </c>
      <c r="K21" s="80">
        <v>10.704960835509137</v>
      </c>
      <c r="L21" s="80">
        <v>7.4325635552105567</v>
      </c>
      <c r="M21" s="77">
        <v>35</v>
      </c>
      <c r="N21" s="45"/>
      <c r="O21" s="81" t="s">
        <v>17</v>
      </c>
      <c r="P21" s="75">
        <v>404</v>
      </c>
      <c r="Q21" s="76">
        <v>5</v>
      </c>
      <c r="R21" s="76">
        <v>117</v>
      </c>
      <c r="S21" s="77">
        <v>68</v>
      </c>
      <c r="T21" s="78">
        <v>521</v>
      </c>
      <c r="U21" s="79">
        <v>73</v>
      </c>
      <c r="V21" s="77">
        <v>594</v>
      </c>
      <c r="W21" s="80">
        <v>12.289562289562289</v>
      </c>
      <c r="X21" s="80">
        <v>8.0368015153565153</v>
      </c>
      <c r="Y21" s="77">
        <v>42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229</v>
      </c>
      <c r="E22" s="76">
        <v>8</v>
      </c>
      <c r="F22" s="76">
        <v>106</v>
      </c>
      <c r="G22" s="77">
        <v>49</v>
      </c>
      <c r="H22" s="78">
        <v>335</v>
      </c>
      <c r="I22" s="79">
        <v>57</v>
      </c>
      <c r="J22" s="77">
        <v>392</v>
      </c>
      <c r="K22" s="80">
        <v>14.540816326530612</v>
      </c>
      <c r="L22" s="80">
        <v>7.6072190956724235</v>
      </c>
      <c r="M22" s="77">
        <v>46</v>
      </c>
      <c r="N22" s="45"/>
      <c r="O22" s="74" t="s">
        <v>18</v>
      </c>
      <c r="P22" s="75">
        <v>454</v>
      </c>
      <c r="Q22" s="76">
        <v>7</v>
      </c>
      <c r="R22" s="76">
        <v>97</v>
      </c>
      <c r="S22" s="77">
        <v>50</v>
      </c>
      <c r="T22" s="78">
        <v>551</v>
      </c>
      <c r="U22" s="79">
        <v>57</v>
      </c>
      <c r="V22" s="77">
        <v>608</v>
      </c>
      <c r="W22" s="80">
        <v>9.375</v>
      </c>
      <c r="X22" s="80">
        <v>8.2262210796915163</v>
      </c>
      <c r="Y22" s="77">
        <v>50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249</v>
      </c>
      <c r="E23" s="76">
        <v>8</v>
      </c>
      <c r="F23" s="76">
        <v>102</v>
      </c>
      <c r="G23" s="77">
        <v>36</v>
      </c>
      <c r="H23" s="78">
        <v>351</v>
      </c>
      <c r="I23" s="79">
        <v>44</v>
      </c>
      <c r="J23" s="77">
        <v>395</v>
      </c>
      <c r="K23" s="80">
        <v>11.139240506329113</v>
      </c>
      <c r="L23" s="80">
        <v>7.6654376091597127</v>
      </c>
      <c r="M23" s="77">
        <v>39</v>
      </c>
      <c r="N23" s="45"/>
      <c r="O23" s="74" t="s">
        <v>19</v>
      </c>
      <c r="P23" s="75">
        <v>447</v>
      </c>
      <c r="Q23" s="76">
        <v>12</v>
      </c>
      <c r="R23" s="76">
        <v>95</v>
      </c>
      <c r="S23" s="77">
        <v>92</v>
      </c>
      <c r="T23" s="78">
        <v>542</v>
      </c>
      <c r="U23" s="79">
        <v>104</v>
      </c>
      <c r="V23" s="77">
        <v>646</v>
      </c>
      <c r="W23" s="80">
        <v>16.099071207430342</v>
      </c>
      <c r="X23" s="80">
        <v>8.7403598971722367</v>
      </c>
      <c r="Y23" s="77">
        <v>42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291</v>
      </c>
      <c r="E24" s="76">
        <v>8</v>
      </c>
      <c r="F24" s="76">
        <v>84</v>
      </c>
      <c r="G24" s="77">
        <v>10</v>
      </c>
      <c r="H24" s="78">
        <v>375</v>
      </c>
      <c r="I24" s="79">
        <v>18</v>
      </c>
      <c r="J24" s="77">
        <v>393</v>
      </c>
      <c r="K24" s="80">
        <v>4.5801526717557248</v>
      </c>
      <c r="L24" s="80">
        <v>7.6266252668348535</v>
      </c>
      <c r="M24" s="77">
        <v>37</v>
      </c>
      <c r="N24" s="45"/>
      <c r="O24" s="74" t="s">
        <v>20</v>
      </c>
      <c r="P24" s="75">
        <v>399</v>
      </c>
      <c r="Q24" s="76">
        <v>10</v>
      </c>
      <c r="R24" s="76">
        <v>184</v>
      </c>
      <c r="S24" s="77">
        <v>115</v>
      </c>
      <c r="T24" s="78">
        <v>583</v>
      </c>
      <c r="U24" s="79">
        <v>125</v>
      </c>
      <c r="V24" s="77">
        <v>708</v>
      </c>
      <c r="W24" s="80">
        <v>17.655367231638419</v>
      </c>
      <c r="X24" s="80">
        <v>9.5792179677986748</v>
      </c>
      <c r="Y24" s="77">
        <v>28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350</v>
      </c>
      <c r="E25" s="76">
        <v>8</v>
      </c>
      <c r="F25" s="76">
        <v>77</v>
      </c>
      <c r="G25" s="77">
        <v>12</v>
      </c>
      <c r="H25" s="78">
        <v>427</v>
      </c>
      <c r="I25" s="79">
        <v>20</v>
      </c>
      <c r="J25" s="77">
        <v>447</v>
      </c>
      <c r="K25" s="80">
        <v>4.4742729306487696</v>
      </c>
      <c r="L25" s="80">
        <v>8.6745585096060545</v>
      </c>
      <c r="M25" s="77">
        <v>31</v>
      </c>
      <c r="N25" s="45"/>
      <c r="O25" s="74" t="s">
        <v>21</v>
      </c>
      <c r="P25" s="75">
        <v>425</v>
      </c>
      <c r="Q25" s="76">
        <v>18</v>
      </c>
      <c r="R25" s="76">
        <v>184</v>
      </c>
      <c r="S25" s="77">
        <v>81</v>
      </c>
      <c r="T25" s="78">
        <v>609</v>
      </c>
      <c r="U25" s="79">
        <v>99</v>
      </c>
      <c r="V25" s="77">
        <v>708</v>
      </c>
      <c r="W25" s="80">
        <v>13.983050847457626</v>
      </c>
      <c r="X25" s="80">
        <v>9.5792179677986748</v>
      </c>
      <c r="Y25" s="77">
        <v>36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360</v>
      </c>
      <c r="E26" s="76">
        <v>7</v>
      </c>
      <c r="F26" s="76">
        <v>114</v>
      </c>
      <c r="G26" s="77">
        <v>22</v>
      </c>
      <c r="H26" s="78">
        <v>474</v>
      </c>
      <c r="I26" s="79">
        <v>29</v>
      </c>
      <c r="J26" s="77">
        <v>503</v>
      </c>
      <c r="K26" s="80">
        <v>5.7654075546719685</v>
      </c>
      <c r="L26" s="80">
        <v>9.7613040947021155</v>
      </c>
      <c r="M26" s="77">
        <v>51</v>
      </c>
      <c r="N26" s="45"/>
      <c r="O26" s="82" t="s">
        <v>22</v>
      </c>
      <c r="P26" s="75">
        <v>465</v>
      </c>
      <c r="Q26" s="76">
        <v>11</v>
      </c>
      <c r="R26" s="76">
        <v>112</v>
      </c>
      <c r="S26" s="77">
        <v>84</v>
      </c>
      <c r="T26" s="78">
        <v>577</v>
      </c>
      <c r="U26" s="79">
        <v>95</v>
      </c>
      <c r="V26" s="77">
        <v>672</v>
      </c>
      <c r="W26" s="80">
        <v>14.136904761904761</v>
      </c>
      <c r="X26" s="80">
        <v>9.0921390880800974</v>
      </c>
      <c r="Y26" s="77">
        <v>62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304</v>
      </c>
      <c r="E27" s="85">
        <v>9</v>
      </c>
      <c r="F27" s="85">
        <v>71</v>
      </c>
      <c r="G27" s="86">
        <v>13</v>
      </c>
      <c r="H27" s="87">
        <v>375</v>
      </c>
      <c r="I27" s="88">
        <v>22</v>
      </c>
      <c r="J27" s="86">
        <v>397</v>
      </c>
      <c r="K27" s="89">
        <v>5.5415617128463479</v>
      </c>
      <c r="L27" s="89">
        <v>7.7042499514845719</v>
      </c>
      <c r="M27" s="86">
        <v>40</v>
      </c>
      <c r="N27" s="45"/>
      <c r="O27" s="74" t="s">
        <v>23</v>
      </c>
      <c r="P27" s="84">
        <v>522</v>
      </c>
      <c r="Q27" s="85">
        <v>15</v>
      </c>
      <c r="R27" s="85">
        <v>118</v>
      </c>
      <c r="S27" s="86">
        <v>40</v>
      </c>
      <c r="T27" s="87">
        <v>640</v>
      </c>
      <c r="U27" s="88">
        <v>55</v>
      </c>
      <c r="V27" s="86">
        <v>695</v>
      </c>
      <c r="W27" s="89">
        <v>7.9136690647482011</v>
      </c>
      <c r="X27" s="89">
        <v>9.4033283723447436</v>
      </c>
      <c r="Y27" s="86">
        <v>66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3537</v>
      </c>
      <c r="E28" s="92">
        <v>96</v>
      </c>
      <c r="F28" s="92">
        <v>1123</v>
      </c>
      <c r="G28" s="93">
        <v>397</v>
      </c>
      <c r="H28" s="94">
        <v>4660</v>
      </c>
      <c r="I28" s="95">
        <v>493</v>
      </c>
      <c r="J28" s="93">
        <v>5153</v>
      </c>
      <c r="K28" s="96">
        <v>9.5672423830778186</v>
      </c>
      <c r="L28" s="96">
        <v>100</v>
      </c>
      <c r="M28" s="93">
        <v>442</v>
      </c>
      <c r="N28" s="45"/>
      <c r="O28" s="97" t="s">
        <v>29</v>
      </c>
      <c r="P28" s="91">
        <v>4918</v>
      </c>
      <c r="Q28" s="92">
        <v>157</v>
      </c>
      <c r="R28" s="92">
        <v>1490</v>
      </c>
      <c r="S28" s="93">
        <v>826</v>
      </c>
      <c r="T28" s="94">
        <v>6408</v>
      </c>
      <c r="U28" s="95">
        <v>983</v>
      </c>
      <c r="V28" s="93">
        <v>7391</v>
      </c>
      <c r="W28" s="96">
        <v>13.299959410093356</v>
      </c>
      <c r="X28" s="96">
        <v>100</v>
      </c>
      <c r="Y28" s="93">
        <v>574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86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1175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592</v>
      </c>
      <c r="E34" s="68">
        <v>36</v>
      </c>
      <c r="F34" s="68">
        <v>220</v>
      </c>
      <c r="G34" s="69">
        <v>77</v>
      </c>
      <c r="H34" s="70">
        <v>812</v>
      </c>
      <c r="I34" s="71">
        <v>113</v>
      </c>
      <c r="J34" s="69">
        <v>925</v>
      </c>
      <c r="K34" s="72">
        <v>12.216216216216216</v>
      </c>
      <c r="L34" s="72">
        <v>7.374043367346939</v>
      </c>
      <c r="M34" s="69">
        <v>147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700</v>
      </c>
      <c r="E35" s="76">
        <v>35</v>
      </c>
      <c r="F35" s="76">
        <v>214</v>
      </c>
      <c r="G35" s="77">
        <v>90</v>
      </c>
      <c r="H35" s="78">
        <v>914</v>
      </c>
      <c r="I35" s="79">
        <v>125</v>
      </c>
      <c r="J35" s="77">
        <v>1039</v>
      </c>
      <c r="K35" s="80">
        <v>12.030798845043311</v>
      </c>
      <c r="L35" s="80">
        <v>8.2828443877551017</v>
      </c>
      <c r="M35" s="77">
        <v>106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683</v>
      </c>
      <c r="E36" s="76">
        <v>17</v>
      </c>
      <c r="F36" s="76">
        <v>208</v>
      </c>
      <c r="G36" s="77">
        <v>148</v>
      </c>
      <c r="H36" s="78">
        <v>891</v>
      </c>
      <c r="I36" s="79">
        <v>165</v>
      </c>
      <c r="J36" s="77">
        <v>1056</v>
      </c>
      <c r="K36" s="80">
        <v>15.625</v>
      </c>
      <c r="L36" s="80">
        <v>8.4183673469387745</v>
      </c>
      <c r="M36" s="77">
        <v>47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641</v>
      </c>
      <c r="E37" s="76">
        <v>23</v>
      </c>
      <c r="F37" s="76">
        <v>204</v>
      </c>
      <c r="G37" s="77">
        <v>92</v>
      </c>
      <c r="H37" s="78">
        <v>845</v>
      </c>
      <c r="I37" s="79">
        <v>115</v>
      </c>
      <c r="J37" s="77">
        <v>960</v>
      </c>
      <c r="K37" s="80">
        <v>11.979166666666668</v>
      </c>
      <c r="L37" s="80">
        <v>7.6530612244897958</v>
      </c>
      <c r="M37" s="77">
        <v>54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671</v>
      </c>
      <c r="E38" s="76">
        <v>11</v>
      </c>
      <c r="F38" s="76">
        <v>233</v>
      </c>
      <c r="G38" s="77">
        <v>108</v>
      </c>
      <c r="H38" s="78">
        <v>904</v>
      </c>
      <c r="I38" s="79">
        <v>119</v>
      </c>
      <c r="J38" s="77">
        <v>1023</v>
      </c>
      <c r="K38" s="80">
        <v>11.632453567937437</v>
      </c>
      <c r="L38" s="80">
        <v>8.155293367346939</v>
      </c>
      <c r="M38" s="77">
        <v>57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673</v>
      </c>
      <c r="E39" s="76">
        <v>10</v>
      </c>
      <c r="F39" s="76">
        <v>190</v>
      </c>
      <c r="G39" s="77">
        <v>104</v>
      </c>
      <c r="H39" s="78">
        <v>863</v>
      </c>
      <c r="I39" s="79">
        <v>114</v>
      </c>
      <c r="J39" s="77">
        <v>977</v>
      </c>
      <c r="K39" s="80">
        <v>11.668372569089049</v>
      </c>
      <c r="L39" s="80">
        <v>7.7885841836734695</v>
      </c>
      <c r="M39" s="77">
        <v>77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683</v>
      </c>
      <c r="E40" s="76">
        <v>15</v>
      </c>
      <c r="F40" s="76">
        <v>203</v>
      </c>
      <c r="G40" s="77">
        <v>99</v>
      </c>
      <c r="H40" s="78">
        <v>886</v>
      </c>
      <c r="I40" s="79">
        <v>114</v>
      </c>
      <c r="J40" s="77">
        <v>1000</v>
      </c>
      <c r="K40" s="80">
        <v>11.4</v>
      </c>
      <c r="L40" s="80">
        <v>7.9719387755102042</v>
      </c>
      <c r="M40" s="77">
        <v>96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696</v>
      </c>
      <c r="E41" s="76">
        <v>20</v>
      </c>
      <c r="F41" s="76">
        <v>197</v>
      </c>
      <c r="G41" s="77">
        <v>128</v>
      </c>
      <c r="H41" s="78">
        <v>893</v>
      </c>
      <c r="I41" s="79">
        <v>148</v>
      </c>
      <c r="J41" s="77">
        <v>1041</v>
      </c>
      <c r="K41" s="80">
        <v>14.217098943323728</v>
      </c>
      <c r="L41" s="80">
        <v>8.298788265306122</v>
      </c>
      <c r="M41" s="77">
        <v>81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690</v>
      </c>
      <c r="E42" s="76">
        <v>18</v>
      </c>
      <c r="F42" s="76">
        <v>268</v>
      </c>
      <c r="G42" s="77">
        <v>125</v>
      </c>
      <c r="H42" s="78">
        <v>958</v>
      </c>
      <c r="I42" s="79">
        <v>143</v>
      </c>
      <c r="J42" s="77">
        <v>1101</v>
      </c>
      <c r="K42" s="80">
        <v>12.98819255222525</v>
      </c>
      <c r="L42" s="80">
        <v>8.7771045918367339</v>
      </c>
      <c r="M42" s="77">
        <v>65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775</v>
      </c>
      <c r="E43" s="76">
        <v>26</v>
      </c>
      <c r="F43" s="76">
        <v>261</v>
      </c>
      <c r="G43" s="77">
        <v>93</v>
      </c>
      <c r="H43" s="78">
        <v>1036</v>
      </c>
      <c r="I43" s="79">
        <v>119</v>
      </c>
      <c r="J43" s="77">
        <v>1155</v>
      </c>
      <c r="K43" s="80">
        <v>10.303030303030303</v>
      </c>
      <c r="L43" s="80">
        <v>9.2075892857142865</v>
      </c>
      <c r="M43" s="77">
        <v>67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825</v>
      </c>
      <c r="E44" s="76">
        <v>18</v>
      </c>
      <c r="F44" s="76">
        <v>226</v>
      </c>
      <c r="G44" s="77">
        <v>106</v>
      </c>
      <c r="H44" s="78">
        <v>1051</v>
      </c>
      <c r="I44" s="79">
        <v>124</v>
      </c>
      <c r="J44" s="77">
        <v>1175</v>
      </c>
      <c r="K44" s="80">
        <v>10.553191489361701</v>
      </c>
      <c r="L44" s="80">
        <v>9.3670280612244898</v>
      </c>
      <c r="M44" s="77">
        <v>113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826</v>
      </c>
      <c r="E45" s="85">
        <v>24</v>
      </c>
      <c r="F45" s="85">
        <v>189</v>
      </c>
      <c r="G45" s="86">
        <v>53</v>
      </c>
      <c r="H45" s="87">
        <v>1015</v>
      </c>
      <c r="I45" s="88">
        <v>77</v>
      </c>
      <c r="J45" s="86">
        <v>1092</v>
      </c>
      <c r="K45" s="89">
        <v>7.0512820512820511</v>
      </c>
      <c r="L45" s="89">
        <v>8.7053571428571423</v>
      </c>
      <c r="M45" s="86">
        <v>106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8455</v>
      </c>
      <c r="E46" s="92">
        <v>253</v>
      </c>
      <c r="F46" s="92">
        <v>2613</v>
      </c>
      <c r="G46" s="93">
        <v>1223</v>
      </c>
      <c r="H46" s="94">
        <v>11068</v>
      </c>
      <c r="I46" s="95">
        <v>1476</v>
      </c>
      <c r="J46" s="93">
        <v>12544</v>
      </c>
      <c r="K46" s="96">
        <v>11.766581632653061</v>
      </c>
      <c r="L46" s="96">
        <v>100</v>
      </c>
      <c r="M46" s="93">
        <v>1016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40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87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500</v>
      </c>
      <c r="E53" s="68">
        <v>4</v>
      </c>
      <c r="F53" s="68">
        <v>210</v>
      </c>
      <c r="G53" s="69">
        <v>77</v>
      </c>
      <c r="H53" s="70">
        <v>710</v>
      </c>
      <c r="I53" s="71">
        <v>81</v>
      </c>
      <c r="J53" s="69">
        <v>791</v>
      </c>
      <c r="K53" s="72">
        <v>10.240202275600506</v>
      </c>
      <c r="L53" s="72">
        <v>8.2766558543475988</v>
      </c>
      <c r="M53" s="69">
        <v>39</v>
      </c>
      <c r="N53" s="45"/>
      <c r="O53" s="66" t="s">
        <v>12</v>
      </c>
      <c r="P53" s="67">
        <v>727</v>
      </c>
      <c r="Q53" s="68">
        <v>6</v>
      </c>
      <c r="R53" s="68">
        <v>158</v>
      </c>
      <c r="S53" s="69">
        <v>97</v>
      </c>
      <c r="T53" s="70">
        <v>885</v>
      </c>
      <c r="U53" s="71">
        <v>103</v>
      </c>
      <c r="V53" s="69">
        <v>988</v>
      </c>
      <c r="W53" s="72">
        <v>10.425101214574898</v>
      </c>
      <c r="X53" s="72">
        <v>10.284167794316645</v>
      </c>
      <c r="Y53" s="69">
        <v>78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489</v>
      </c>
      <c r="E54" s="76">
        <v>10</v>
      </c>
      <c r="F54" s="76">
        <v>186</v>
      </c>
      <c r="G54" s="77">
        <v>99</v>
      </c>
      <c r="H54" s="78">
        <v>675</v>
      </c>
      <c r="I54" s="79">
        <v>109</v>
      </c>
      <c r="J54" s="77">
        <v>784</v>
      </c>
      <c r="K54" s="80">
        <v>13.903061224489797</v>
      </c>
      <c r="L54" s="80">
        <v>8.2034111122737254</v>
      </c>
      <c r="M54" s="77">
        <v>34</v>
      </c>
      <c r="N54" s="45"/>
      <c r="O54" s="74" t="s">
        <v>13</v>
      </c>
      <c r="P54" s="75">
        <v>650</v>
      </c>
      <c r="Q54" s="76">
        <v>2</v>
      </c>
      <c r="R54" s="76">
        <v>183</v>
      </c>
      <c r="S54" s="77">
        <v>75</v>
      </c>
      <c r="T54" s="78">
        <v>833</v>
      </c>
      <c r="U54" s="79">
        <v>77</v>
      </c>
      <c r="V54" s="77">
        <v>910</v>
      </c>
      <c r="W54" s="80">
        <v>8.4615384615384617</v>
      </c>
      <c r="X54" s="80">
        <v>9.472259810554803</v>
      </c>
      <c r="Y54" s="77">
        <v>60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514</v>
      </c>
      <c r="E55" s="76">
        <v>9</v>
      </c>
      <c r="F55" s="76">
        <v>159</v>
      </c>
      <c r="G55" s="77">
        <v>133</v>
      </c>
      <c r="H55" s="78">
        <v>673</v>
      </c>
      <c r="I55" s="79">
        <v>142</v>
      </c>
      <c r="J55" s="77">
        <v>815</v>
      </c>
      <c r="K55" s="80">
        <v>17.423312883435582</v>
      </c>
      <c r="L55" s="80">
        <v>8.5277806843151609</v>
      </c>
      <c r="M55" s="77">
        <v>36</v>
      </c>
      <c r="N55" s="45"/>
      <c r="O55" s="74" t="s">
        <v>14</v>
      </c>
      <c r="P55" s="75">
        <v>576</v>
      </c>
      <c r="Q55" s="76">
        <v>10</v>
      </c>
      <c r="R55" s="76">
        <v>197</v>
      </c>
      <c r="S55" s="77">
        <v>175</v>
      </c>
      <c r="T55" s="78">
        <v>773</v>
      </c>
      <c r="U55" s="79">
        <v>185</v>
      </c>
      <c r="V55" s="77">
        <v>958</v>
      </c>
      <c r="W55" s="80">
        <v>19.311064718162839</v>
      </c>
      <c r="X55" s="80">
        <v>9.9718954928697823</v>
      </c>
      <c r="Y55" s="77">
        <v>46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422</v>
      </c>
      <c r="E56" s="76">
        <v>9</v>
      </c>
      <c r="F56" s="76">
        <v>103</v>
      </c>
      <c r="G56" s="77">
        <v>80</v>
      </c>
      <c r="H56" s="78">
        <v>525</v>
      </c>
      <c r="I56" s="79">
        <v>89</v>
      </c>
      <c r="J56" s="77">
        <v>614</v>
      </c>
      <c r="K56" s="80">
        <v>14.495114006514658</v>
      </c>
      <c r="L56" s="80">
        <v>6.4246102333368205</v>
      </c>
      <c r="M56" s="77">
        <v>26</v>
      </c>
      <c r="N56" s="45"/>
      <c r="O56" s="74" t="s">
        <v>15</v>
      </c>
      <c r="P56" s="75">
        <v>484</v>
      </c>
      <c r="Q56" s="76">
        <v>9</v>
      </c>
      <c r="R56" s="76">
        <v>166</v>
      </c>
      <c r="S56" s="77">
        <v>150</v>
      </c>
      <c r="T56" s="78">
        <v>650</v>
      </c>
      <c r="U56" s="79">
        <v>159</v>
      </c>
      <c r="V56" s="77">
        <v>809</v>
      </c>
      <c r="W56" s="80">
        <v>19.653893695920889</v>
      </c>
      <c r="X56" s="80">
        <v>8.4209430623503696</v>
      </c>
      <c r="Y56" s="77">
        <v>35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436</v>
      </c>
      <c r="E57" s="76">
        <v>9</v>
      </c>
      <c r="F57" s="76">
        <v>77</v>
      </c>
      <c r="G57" s="77">
        <v>86</v>
      </c>
      <c r="H57" s="78">
        <v>513</v>
      </c>
      <c r="I57" s="79">
        <v>95</v>
      </c>
      <c r="J57" s="77">
        <v>608</v>
      </c>
      <c r="K57" s="80">
        <v>15.625</v>
      </c>
      <c r="L57" s="80">
        <v>6.3618290258449299</v>
      </c>
      <c r="M57" s="77">
        <v>19</v>
      </c>
      <c r="N57" s="45"/>
      <c r="O57" s="74" t="s">
        <v>16</v>
      </c>
      <c r="P57" s="75">
        <v>470</v>
      </c>
      <c r="Q57" s="76">
        <v>7</v>
      </c>
      <c r="R57" s="76">
        <v>160</v>
      </c>
      <c r="S57" s="77">
        <v>132</v>
      </c>
      <c r="T57" s="78">
        <v>630</v>
      </c>
      <c r="U57" s="79">
        <v>139</v>
      </c>
      <c r="V57" s="77">
        <v>769</v>
      </c>
      <c r="W57" s="80">
        <v>18.075422626788036</v>
      </c>
      <c r="X57" s="80">
        <v>8.0045799937545539</v>
      </c>
      <c r="Y57" s="77">
        <v>27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511</v>
      </c>
      <c r="E58" s="76">
        <v>2</v>
      </c>
      <c r="F58" s="76">
        <v>188</v>
      </c>
      <c r="G58" s="77">
        <v>124</v>
      </c>
      <c r="H58" s="78">
        <v>699</v>
      </c>
      <c r="I58" s="79">
        <v>126</v>
      </c>
      <c r="J58" s="77">
        <v>825</v>
      </c>
      <c r="K58" s="80">
        <v>15.272727272727273</v>
      </c>
      <c r="L58" s="80">
        <v>8.6324160301349782</v>
      </c>
      <c r="M58" s="77">
        <v>66</v>
      </c>
      <c r="N58" s="45"/>
      <c r="O58" s="81" t="s">
        <v>17</v>
      </c>
      <c r="P58" s="75">
        <v>456</v>
      </c>
      <c r="Q58" s="76">
        <v>6</v>
      </c>
      <c r="R58" s="76">
        <v>124</v>
      </c>
      <c r="S58" s="77">
        <v>109</v>
      </c>
      <c r="T58" s="78">
        <v>580</v>
      </c>
      <c r="U58" s="79">
        <v>115</v>
      </c>
      <c r="V58" s="77">
        <v>695</v>
      </c>
      <c r="W58" s="80">
        <v>16.546762589928058</v>
      </c>
      <c r="X58" s="80">
        <v>7.234308316852295</v>
      </c>
      <c r="Y58" s="77">
        <v>55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492</v>
      </c>
      <c r="E59" s="76">
        <v>5</v>
      </c>
      <c r="F59" s="76">
        <v>184</v>
      </c>
      <c r="G59" s="77">
        <v>107</v>
      </c>
      <c r="H59" s="78">
        <v>676</v>
      </c>
      <c r="I59" s="79">
        <v>112</v>
      </c>
      <c r="J59" s="77">
        <v>788</v>
      </c>
      <c r="K59" s="80">
        <v>14.213197969543149</v>
      </c>
      <c r="L59" s="80">
        <v>8.2452652506016531</v>
      </c>
      <c r="M59" s="77">
        <v>50</v>
      </c>
      <c r="N59" s="45"/>
      <c r="O59" s="74" t="s">
        <v>18</v>
      </c>
      <c r="P59" s="75">
        <v>394</v>
      </c>
      <c r="Q59" s="76">
        <v>3</v>
      </c>
      <c r="R59" s="76">
        <v>86</v>
      </c>
      <c r="S59" s="77">
        <v>68</v>
      </c>
      <c r="T59" s="78">
        <v>480</v>
      </c>
      <c r="U59" s="79">
        <v>71</v>
      </c>
      <c r="V59" s="77">
        <v>551</v>
      </c>
      <c r="W59" s="80">
        <v>12.885662431941924</v>
      </c>
      <c r="X59" s="80">
        <v>5.7354012699073591</v>
      </c>
      <c r="Y59" s="77">
        <v>32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484</v>
      </c>
      <c r="E60" s="76">
        <v>9</v>
      </c>
      <c r="F60" s="76">
        <v>162</v>
      </c>
      <c r="G60" s="77">
        <v>134</v>
      </c>
      <c r="H60" s="78">
        <v>646</v>
      </c>
      <c r="I60" s="79">
        <v>143</v>
      </c>
      <c r="J60" s="77">
        <v>789</v>
      </c>
      <c r="K60" s="80">
        <v>18.124207858048162</v>
      </c>
      <c r="L60" s="80">
        <v>8.255728785183635</v>
      </c>
      <c r="M60" s="77">
        <v>57</v>
      </c>
      <c r="N60" s="45"/>
      <c r="O60" s="74" t="s">
        <v>19</v>
      </c>
      <c r="P60" s="75">
        <v>419</v>
      </c>
      <c r="Q60" s="76">
        <v>4</v>
      </c>
      <c r="R60" s="76">
        <v>116</v>
      </c>
      <c r="S60" s="77">
        <v>93</v>
      </c>
      <c r="T60" s="78">
        <v>535</v>
      </c>
      <c r="U60" s="79">
        <v>97</v>
      </c>
      <c r="V60" s="77">
        <v>632</v>
      </c>
      <c r="W60" s="80">
        <v>15.348101265822786</v>
      </c>
      <c r="X60" s="80">
        <v>6.5785364838138864</v>
      </c>
      <c r="Y60" s="77">
        <v>32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564</v>
      </c>
      <c r="E61" s="76">
        <v>12</v>
      </c>
      <c r="F61" s="76">
        <v>200</v>
      </c>
      <c r="G61" s="77">
        <v>166</v>
      </c>
      <c r="H61" s="78">
        <v>764</v>
      </c>
      <c r="I61" s="79">
        <v>178</v>
      </c>
      <c r="J61" s="77">
        <v>942</v>
      </c>
      <c r="K61" s="80">
        <v>18.895966029723994</v>
      </c>
      <c r="L61" s="80">
        <v>9.8566495762268485</v>
      </c>
      <c r="M61" s="77">
        <v>51</v>
      </c>
      <c r="N61" s="45"/>
      <c r="O61" s="74" t="s">
        <v>20</v>
      </c>
      <c r="P61" s="75">
        <v>506</v>
      </c>
      <c r="Q61" s="76">
        <v>12</v>
      </c>
      <c r="R61" s="76">
        <v>185</v>
      </c>
      <c r="S61" s="77">
        <v>83</v>
      </c>
      <c r="T61" s="78">
        <v>691</v>
      </c>
      <c r="U61" s="79">
        <v>95</v>
      </c>
      <c r="V61" s="77">
        <v>786</v>
      </c>
      <c r="W61" s="80">
        <v>12.086513994910941</v>
      </c>
      <c r="X61" s="80">
        <v>8.1815342979077759</v>
      </c>
      <c r="Y61" s="77">
        <v>47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528</v>
      </c>
      <c r="E62" s="76">
        <v>10</v>
      </c>
      <c r="F62" s="76">
        <v>115</v>
      </c>
      <c r="G62" s="77">
        <v>74</v>
      </c>
      <c r="H62" s="78">
        <v>643</v>
      </c>
      <c r="I62" s="79">
        <v>84</v>
      </c>
      <c r="J62" s="77">
        <v>727</v>
      </c>
      <c r="K62" s="80">
        <v>11.554332874828061</v>
      </c>
      <c r="L62" s="80">
        <v>7.606989641100764</v>
      </c>
      <c r="M62" s="77">
        <v>34</v>
      </c>
      <c r="N62" s="45"/>
      <c r="O62" s="74" t="s">
        <v>21</v>
      </c>
      <c r="P62" s="75">
        <v>561</v>
      </c>
      <c r="Q62" s="76">
        <v>14</v>
      </c>
      <c r="R62" s="76">
        <v>226</v>
      </c>
      <c r="S62" s="77">
        <v>66</v>
      </c>
      <c r="T62" s="78">
        <v>787</v>
      </c>
      <c r="U62" s="79">
        <v>80</v>
      </c>
      <c r="V62" s="77">
        <v>867</v>
      </c>
      <c r="W62" s="80">
        <v>9.2272202998846602</v>
      </c>
      <c r="X62" s="80">
        <v>9.0246695118143023</v>
      </c>
      <c r="Y62" s="77">
        <v>49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568</v>
      </c>
      <c r="E63" s="76">
        <v>6</v>
      </c>
      <c r="F63" s="76">
        <v>65</v>
      </c>
      <c r="G63" s="77">
        <v>49</v>
      </c>
      <c r="H63" s="78">
        <v>633</v>
      </c>
      <c r="I63" s="79">
        <v>55</v>
      </c>
      <c r="J63" s="77">
        <v>688</v>
      </c>
      <c r="K63" s="80">
        <v>7.9941860465116283</v>
      </c>
      <c r="L63" s="80">
        <v>7.1989117924034742</v>
      </c>
      <c r="M63" s="77">
        <v>43</v>
      </c>
      <c r="N63" s="45"/>
      <c r="O63" s="82" t="s">
        <v>22</v>
      </c>
      <c r="P63" s="75">
        <v>580</v>
      </c>
      <c r="Q63" s="76">
        <v>12</v>
      </c>
      <c r="R63" s="76">
        <v>198</v>
      </c>
      <c r="S63" s="77">
        <v>42</v>
      </c>
      <c r="T63" s="78">
        <v>778</v>
      </c>
      <c r="U63" s="79">
        <v>54</v>
      </c>
      <c r="V63" s="77">
        <v>832</v>
      </c>
      <c r="W63" s="80">
        <v>6.4903846153846159</v>
      </c>
      <c r="X63" s="80">
        <v>8.6603518267929633</v>
      </c>
      <c r="Y63" s="77">
        <v>52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860</v>
      </c>
      <c r="E64" s="85">
        <v>5</v>
      </c>
      <c r="F64" s="85">
        <v>268</v>
      </c>
      <c r="G64" s="86">
        <v>53</v>
      </c>
      <c r="H64" s="87">
        <v>1128</v>
      </c>
      <c r="I64" s="88">
        <v>58</v>
      </c>
      <c r="J64" s="86">
        <v>1186</v>
      </c>
      <c r="K64" s="89">
        <v>4.8903878583473865</v>
      </c>
      <c r="L64" s="89">
        <v>12.409752014230408</v>
      </c>
      <c r="M64" s="86">
        <v>152</v>
      </c>
      <c r="N64" s="45"/>
      <c r="O64" s="74" t="s">
        <v>23</v>
      </c>
      <c r="P64" s="84">
        <v>647</v>
      </c>
      <c r="Q64" s="85">
        <v>12</v>
      </c>
      <c r="R64" s="85">
        <v>126</v>
      </c>
      <c r="S64" s="86">
        <v>25</v>
      </c>
      <c r="T64" s="87">
        <v>773</v>
      </c>
      <c r="U64" s="88">
        <v>37</v>
      </c>
      <c r="V64" s="86">
        <v>810</v>
      </c>
      <c r="W64" s="89">
        <v>4.5679012345679011</v>
      </c>
      <c r="X64" s="89">
        <v>8.4313521390652646</v>
      </c>
      <c r="Y64" s="86">
        <v>52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6368</v>
      </c>
      <c r="E65" s="92">
        <v>90</v>
      </c>
      <c r="F65" s="92">
        <v>1917</v>
      </c>
      <c r="G65" s="93">
        <v>1182</v>
      </c>
      <c r="H65" s="94">
        <v>8285</v>
      </c>
      <c r="I65" s="95">
        <v>1272</v>
      </c>
      <c r="J65" s="93">
        <v>9557</v>
      </c>
      <c r="K65" s="96">
        <v>13.309615988280839</v>
      </c>
      <c r="L65" s="96">
        <v>100</v>
      </c>
      <c r="M65" s="93">
        <v>607</v>
      </c>
      <c r="N65" s="45"/>
      <c r="O65" s="97" t="s">
        <v>29</v>
      </c>
      <c r="P65" s="91">
        <v>6470</v>
      </c>
      <c r="Q65" s="92">
        <v>97</v>
      </c>
      <c r="R65" s="92">
        <v>1925</v>
      </c>
      <c r="S65" s="93">
        <v>1115</v>
      </c>
      <c r="T65" s="94">
        <v>8395</v>
      </c>
      <c r="U65" s="95">
        <v>1212</v>
      </c>
      <c r="V65" s="93">
        <v>9607</v>
      </c>
      <c r="W65" s="96">
        <v>12.615800978453212</v>
      </c>
      <c r="X65" s="96">
        <v>100</v>
      </c>
      <c r="Y65" s="93">
        <v>565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88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1996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1227</v>
      </c>
      <c r="E71" s="68">
        <v>10</v>
      </c>
      <c r="F71" s="68">
        <v>368</v>
      </c>
      <c r="G71" s="69">
        <v>174</v>
      </c>
      <c r="H71" s="70">
        <v>1595</v>
      </c>
      <c r="I71" s="71">
        <v>184</v>
      </c>
      <c r="J71" s="69">
        <v>1779</v>
      </c>
      <c r="K71" s="72">
        <v>10.342889263631253</v>
      </c>
      <c r="L71" s="72">
        <v>9.2830306825297431</v>
      </c>
      <c r="M71" s="69">
        <v>117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1139</v>
      </c>
      <c r="E72" s="76">
        <v>12</v>
      </c>
      <c r="F72" s="76">
        <v>369</v>
      </c>
      <c r="G72" s="77">
        <v>174</v>
      </c>
      <c r="H72" s="78">
        <v>1508</v>
      </c>
      <c r="I72" s="79">
        <v>186</v>
      </c>
      <c r="J72" s="77">
        <v>1694</v>
      </c>
      <c r="K72" s="80">
        <v>10.979929161747345</v>
      </c>
      <c r="L72" s="80">
        <v>8.8394907117511998</v>
      </c>
      <c r="M72" s="77">
        <v>94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1090</v>
      </c>
      <c r="E73" s="76">
        <v>19</v>
      </c>
      <c r="F73" s="76">
        <v>356</v>
      </c>
      <c r="G73" s="77">
        <v>308</v>
      </c>
      <c r="H73" s="78">
        <v>1446</v>
      </c>
      <c r="I73" s="79">
        <v>327</v>
      </c>
      <c r="J73" s="77">
        <v>1773</v>
      </c>
      <c r="K73" s="80">
        <v>18.443316412859559</v>
      </c>
      <c r="L73" s="80">
        <v>9.2517219787100817</v>
      </c>
      <c r="M73" s="77">
        <v>82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906</v>
      </c>
      <c r="E74" s="76">
        <v>18</v>
      </c>
      <c r="F74" s="76">
        <v>269</v>
      </c>
      <c r="G74" s="77">
        <v>230</v>
      </c>
      <c r="H74" s="78">
        <v>1175</v>
      </c>
      <c r="I74" s="79">
        <v>248</v>
      </c>
      <c r="J74" s="77">
        <v>1423</v>
      </c>
      <c r="K74" s="80">
        <v>17.427969079409696</v>
      </c>
      <c r="L74" s="80">
        <v>7.4253809225631393</v>
      </c>
      <c r="M74" s="77">
        <v>61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906</v>
      </c>
      <c r="E75" s="76">
        <v>16</v>
      </c>
      <c r="F75" s="76">
        <v>237</v>
      </c>
      <c r="G75" s="77">
        <v>218</v>
      </c>
      <c r="H75" s="78">
        <v>1143</v>
      </c>
      <c r="I75" s="79">
        <v>234</v>
      </c>
      <c r="J75" s="77">
        <v>1377</v>
      </c>
      <c r="K75" s="80">
        <v>16.993464052287582</v>
      </c>
      <c r="L75" s="80">
        <v>7.1853475266123983</v>
      </c>
      <c r="M75" s="77">
        <v>46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967</v>
      </c>
      <c r="E76" s="76">
        <v>8</v>
      </c>
      <c r="F76" s="76">
        <v>312</v>
      </c>
      <c r="G76" s="77">
        <v>233</v>
      </c>
      <c r="H76" s="78">
        <v>1279</v>
      </c>
      <c r="I76" s="79">
        <v>241</v>
      </c>
      <c r="J76" s="77">
        <v>1520</v>
      </c>
      <c r="K76" s="80">
        <v>15.855263157894736</v>
      </c>
      <c r="L76" s="80">
        <v>7.9315383009810061</v>
      </c>
      <c r="M76" s="77">
        <v>121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886</v>
      </c>
      <c r="E77" s="76">
        <v>8</v>
      </c>
      <c r="F77" s="76">
        <v>270</v>
      </c>
      <c r="G77" s="77">
        <v>175</v>
      </c>
      <c r="H77" s="78">
        <v>1156</v>
      </c>
      <c r="I77" s="79">
        <v>183</v>
      </c>
      <c r="J77" s="77">
        <v>1339</v>
      </c>
      <c r="K77" s="80">
        <v>13.666915608663183</v>
      </c>
      <c r="L77" s="80">
        <v>6.9870590690878727</v>
      </c>
      <c r="M77" s="77">
        <v>82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903</v>
      </c>
      <c r="E78" s="76">
        <v>13</v>
      </c>
      <c r="F78" s="76">
        <v>278</v>
      </c>
      <c r="G78" s="77">
        <v>227</v>
      </c>
      <c r="H78" s="78">
        <v>1181</v>
      </c>
      <c r="I78" s="79">
        <v>240</v>
      </c>
      <c r="J78" s="77">
        <v>1421</v>
      </c>
      <c r="K78" s="80">
        <v>16.889514426460238</v>
      </c>
      <c r="L78" s="80">
        <v>7.4149446879565861</v>
      </c>
      <c r="M78" s="77">
        <v>89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1070</v>
      </c>
      <c r="E79" s="76">
        <v>24</v>
      </c>
      <c r="F79" s="76">
        <v>385</v>
      </c>
      <c r="G79" s="77">
        <v>249</v>
      </c>
      <c r="H79" s="78">
        <v>1455</v>
      </c>
      <c r="I79" s="79">
        <v>273</v>
      </c>
      <c r="J79" s="77">
        <v>1728</v>
      </c>
      <c r="K79" s="80">
        <v>15.798611111111111</v>
      </c>
      <c r="L79" s="80">
        <v>9.0169067000626164</v>
      </c>
      <c r="M79" s="77">
        <v>98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1089</v>
      </c>
      <c r="E80" s="76">
        <v>24</v>
      </c>
      <c r="F80" s="76">
        <v>341</v>
      </c>
      <c r="G80" s="77">
        <v>140</v>
      </c>
      <c r="H80" s="78">
        <v>1430</v>
      </c>
      <c r="I80" s="79">
        <v>164</v>
      </c>
      <c r="J80" s="77">
        <v>1594</v>
      </c>
      <c r="K80" s="80">
        <v>10.28858218318695</v>
      </c>
      <c r="L80" s="80">
        <v>8.3176789814235033</v>
      </c>
      <c r="M80" s="77">
        <v>83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1148</v>
      </c>
      <c r="E81" s="76">
        <v>18</v>
      </c>
      <c r="F81" s="76">
        <v>263</v>
      </c>
      <c r="G81" s="77">
        <v>91</v>
      </c>
      <c r="H81" s="78">
        <v>1411</v>
      </c>
      <c r="I81" s="79">
        <v>109</v>
      </c>
      <c r="J81" s="77">
        <v>1520</v>
      </c>
      <c r="K81" s="80">
        <v>7.1710526315789478</v>
      </c>
      <c r="L81" s="80">
        <v>7.9315383009810061</v>
      </c>
      <c r="M81" s="77">
        <v>95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1507</v>
      </c>
      <c r="E82" s="85">
        <v>17</v>
      </c>
      <c r="F82" s="85">
        <v>394</v>
      </c>
      <c r="G82" s="86">
        <v>78</v>
      </c>
      <c r="H82" s="87">
        <v>1901</v>
      </c>
      <c r="I82" s="88">
        <v>95</v>
      </c>
      <c r="J82" s="86">
        <v>1996</v>
      </c>
      <c r="K82" s="89">
        <v>4.7595190380761521</v>
      </c>
      <c r="L82" s="89">
        <v>10.415362137340848</v>
      </c>
      <c r="M82" s="86">
        <v>204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12838</v>
      </c>
      <c r="E83" s="92">
        <v>187</v>
      </c>
      <c r="F83" s="92">
        <v>3842</v>
      </c>
      <c r="G83" s="93">
        <v>2297</v>
      </c>
      <c r="H83" s="94">
        <v>16680</v>
      </c>
      <c r="I83" s="95">
        <v>2484</v>
      </c>
      <c r="J83" s="93">
        <v>19164</v>
      </c>
      <c r="K83" s="96">
        <v>12.961803381340012</v>
      </c>
      <c r="L83" s="96">
        <v>100</v>
      </c>
      <c r="M83" s="93">
        <v>1172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89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158</v>
      </c>
      <c r="E90" s="68">
        <v>18</v>
      </c>
      <c r="F90" s="68">
        <v>28</v>
      </c>
      <c r="G90" s="69">
        <v>21</v>
      </c>
      <c r="H90" s="70">
        <v>186</v>
      </c>
      <c r="I90" s="71">
        <v>39</v>
      </c>
      <c r="J90" s="69">
        <v>225</v>
      </c>
      <c r="K90" s="72">
        <v>17.333333333333336</v>
      </c>
      <c r="L90" s="72">
        <v>7.1473951715374833</v>
      </c>
      <c r="M90" s="69">
        <v>6</v>
      </c>
      <c r="N90" s="45"/>
      <c r="O90" s="66" t="s">
        <v>12</v>
      </c>
      <c r="P90" s="67">
        <v>276</v>
      </c>
      <c r="Q90" s="68">
        <v>16</v>
      </c>
      <c r="R90" s="68">
        <v>69</v>
      </c>
      <c r="S90" s="69">
        <v>28</v>
      </c>
      <c r="T90" s="70">
        <v>345</v>
      </c>
      <c r="U90" s="71">
        <v>44</v>
      </c>
      <c r="V90" s="69">
        <v>389</v>
      </c>
      <c r="W90" s="72">
        <v>11.311053984575835</v>
      </c>
      <c r="X90" s="72">
        <v>9.9463052927639986</v>
      </c>
      <c r="Y90" s="69">
        <v>21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204</v>
      </c>
      <c r="E91" s="76">
        <v>13</v>
      </c>
      <c r="F91" s="76">
        <v>91</v>
      </c>
      <c r="G91" s="77">
        <v>28</v>
      </c>
      <c r="H91" s="78">
        <v>295</v>
      </c>
      <c r="I91" s="79">
        <v>41</v>
      </c>
      <c r="J91" s="77">
        <v>336</v>
      </c>
      <c r="K91" s="80">
        <v>12.202380952380953</v>
      </c>
      <c r="L91" s="80">
        <v>10.673443456162643</v>
      </c>
      <c r="M91" s="77">
        <v>19</v>
      </c>
      <c r="N91" s="45"/>
      <c r="O91" s="74" t="s">
        <v>13</v>
      </c>
      <c r="P91" s="75">
        <v>308</v>
      </c>
      <c r="Q91" s="76">
        <v>18</v>
      </c>
      <c r="R91" s="76">
        <v>59</v>
      </c>
      <c r="S91" s="77">
        <v>37</v>
      </c>
      <c r="T91" s="78">
        <v>367</v>
      </c>
      <c r="U91" s="79">
        <v>55</v>
      </c>
      <c r="V91" s="77">
        <v>422</v>
      </c>
      <c r="W91" s="80">
        <v>13.033175355450238</v>
      </c>
      <c r="X91" s="80">
        <v>10.790079263615443</v>
      </c>
      <c r="Y91" s="77">
        <v>27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129</v>
      </c>
      <c r="E92" s="76">
        <v>11</v>
      </c>
      <c r="F92" s="76">
        <v>52</v>
      </c>
      <c r="G92" s="77">
        <v>29</v>
      </c>
      <c r="H92" s="78">
        <v>181</v>
      </c>
      <c r="I92" s="79">
        <v>40</v>
      </c>
      <c r="J92" s="77">
        <v>221</v>
      </c>
      <c r="K92" s="80">
        <v>18.099547511312217</v>
      </c>
      <c r="L92" s="80">
        <v>7.0203303684879286</v>
      </c>
      <c r="M92" s="77">
        <v>12</v>
      </c>
      <c r="N92" s="45"/>
      <c r="O92" s="74" t="s">
        <v>14</v>
      </c>
      <c r="P92" s="75">
        <v>289</v>
      </c>
      <c r="Q92" s="76">
        <v>9</v>
      </c>
      <c r="R92" s="76">
        <v>81</v>
      </c>
      <c r="S92" s="77">
        <v>32</v>
      </c>
      <c r="T92" s="78">
        <v>370</v>
      </c>
      <c r="U92" s="79">
        <v>41</v>
      </c>
      <c r="V92" s="77">
        <v>411</v>
      </c>
      <c r="W92" s="80">
        <v>9.9756690997566917</v>
      </c>
      <c r="X92" s="80">
        <v>10.508821273331629</v>
      </c>
      <c r="Y92" s="77">
        <v>25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134</v>
      </c>
      <c r="E93" s="76">
        <v>12</v>
      </c>
      <c r="F93" s="76">
        <v>70</v>
      </c>
      <c r="G93" s="77">
        <v>17</v>
      </c>
      <c r="H93" s="78">
        <v>204</v>
      </c>
      <c r="I93" s="79">
        <v>29</v>
      </c>
      <c r="J93" s="77">
        <v>233</v>
      </c>
      <c r="K93" s="80">
        <v>12.446351931330472</v>
      </c>
      <c r="L93" s="80">
        <v>7.4015247776365953</v>
      </c>
      <c r="M93" s="77">
        <v>13</v>
      </c>
      <c r="N93" s="45"/>
      <c r="O93" s="74" t="s">
        <v>15</v>
      </c>
      <c r="P93" s="75">
        <v>225</v>
      </c>
      <c r="Q93" s="76">
        <v>7</v>
      </c>
      <c r="R93" s="76">
        <v>46</v>
      </c>
      <c r="S93" s="77">
        <v>28</v>
      </c>
      <c r="T93" s="78">
        <v>271</v>
      </c>
      <c r="U93" s="79">
        <v>35</v>
      </c>
      <c r="V93" s="77">
        <v>306</v>
      </c>
      <c r="W93" s="80">
        <v>11.437908496732026</v>
      </c>
      <c r="X93" s="80">
        <v>7.8240859115315784</v>
      </c>
      <c r="Y93" s="77">
        <v>20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173</v>
      </c>
      <c r="E94" s="76">
        <v>8</v>
      </c>
      <c r="F94" s="76">
        <v>70</v>
      </c>
      <c r="G94" s="77">
        <v>23</v>
      </c>
      <c r="H94" s="78">
        <v>243</v>
      </c>
      <c r="I94" s="79">
        <v>31</v>
      </c>
      <c r="J94" s="77">
        <v>274</v>
      </c>
      <c r="K94" s="80">
        <v>11.313868613138686</v>
      </c>
      <c r="L94" s="80">
        <v>8.7039390088945368</v>
      </c>
      <c r="M94" s="77">
        <v>13</v>
      </c>
      <c r="N94" s="45"/>
      <c r="O94" s="74" t="s">
        <v>16</v>
      </c>
      <c r="P94" s="75">
        <v>263</v>
      </c>
      <c r="Q94" s="76">
        <v>5</v>
      </c>
      <c r="R94" s="76">
        <v>42</v>
      </c>
      <c r="S94" s="77">
        <v>24</v>
      </c>
      <c r="T94" s="78">
        <v>305</v>
      </c>
      <c r="U94" s="79">
        <v>29</v>
      </c>
      <c r="V94" s="77">
        <v>334</v>
      </c>
      <c r="W94" s="80">
        <v>8.682634730538922</v>
      </c>
      <c r="X94" s="80">
        <v>8.5400153413449242</v>
      </c>
      <c r="Y94" s="77">
        <v>16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170</v>
      </c>
      <c r="E95" s="76">
        <v>11</v>
      </c>
      <c r="F95" s="76">
        <v>33</v>
      </c>
      <c r="G95" s="77">
        <v>10</v>
      </c>
      <c r="H95" s="78">
        <v>203</v>
      </c>
      <c r="I95" s="79">
        <v>21</v>
      </c>
      <c r="J95" s="77">
        <v>224</v>
      </c>
      <c r="K95" s="80">
        <v>9.375</v>
      </c>
      <c r="L95" s="80">
        <v>7.115628970775095</v>
      </c>
      <c r="M95" s="77">
        <v>21</v>
      </c>
      <c r="N95" s="45"/>
      <c r="O95" s="81" t="s">
        <v>17</v>
      </c>
      <c r="P95" s="75">
        <v>237</v>
      </c>
      <c r="Q95" s="76">
        <v>8</v>
      </c>
      <c r="R95" s="76">
        <v>57</v>
      </c>
      <c r="S95" s="77">
        <v>17</v>
      </c>
      <c r="T95" s="78">
        <v>294</v>
      </c>
      <c r="U95" s="79">
        <v>25</v>
      </c>
      <c r="V95" s="77">
        <v>319</v>
      </c>
      <c r="W95" s="80">
        <v>7.8369905956112857</v>
      </c>
      <c r="X95" s="80">
        <v>8.1564817182306317</v>
      </c>
      <c r="Y95" s="77">
        <v>31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177</v>
      </c>
      <c r="E96" s="76">
        <v>9</v>
      </c>
      <c r="F96" s="76">
        <v>20</v>
      </c>
      <c r="G96" s="77">
        <v>11</v>
      </c>
      <c r="H96" s="78">
        <v>197</v>
      </c>
      <c r="I96" s="79">
        <v>20</v>
      </c>
      <c r="J96" s="77">
        <v>217</v>
      </c>
      <c r="K96" s="80">
        <v>9.216589861751153</v>
      </c>
      <c r="L96" s="80">
        <v>6.8932655654383739</v>
      </c>
      <c r="M96" s="77">
        <v>18</v>
      </c>
      <c r="N96" s="45"/>
      <c r="O96" s="74" t="s">
        <v>18</v>
      </c>
      <c r="P96" s="75">
        <v>228</v>
      </c>
      <c r="Q96" s="76">
        <v>10</v>
      </c>
      <c r="R96" s="76">
        <v>50</v>
      </c>
      <c r="S96" s="77">
        <v>27</v>
      </c>
      <c r="T96" s="78">
        <v>278</v>
      </c>
      <c r="U96" s="79">
        <v>37</v>
      </c>
      <c r="V96" s="77">
        <v>315</v>
      </c>
      <c r="W96" s="80">
        <v>11.746031746031745</v>
      </c>
      <c r="X96" s="80">
        <v>8.0542060854001534</v>
      </c>
      <c r="Y96" s="77">
        <v>19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158</v>
      </c>
      <c r="E97" s="76">
        <v>12</v>
      </c>
      <c r="F97" s="76">
        <v>61</v>
      </c>
      <c r="G97" s="77">
        <v>43</v>
      </c>
      <c r="H97" s="78">
        <v>219</v>
      </c>
      <c r="I97" s="79">
        <v>55</v>
      </c>
      <c r="J97" s="77">
        <v>274</v>
      </c>
      <c r="K97" s="80">
        <v>20.072992700729927</v>
      </c>
      <c r="L97" s="80">
        <v>8.7039390088945368</v>
      </c>
      <c r="M97" s="77">
        <v>16</v>
      </c>
      <c r="N97" s="45"/>
      <c r="O97" s="74" t="s">
        <v>19</v>
      </c>
      <c r="P97" s="75">
        <v>198</v>
      </c>
      <c r="Q97" s="76">
        <v>9</v>
      </c>
      <c r="R97" s="76">
        <v>44</v>
      </c>
      <c r="S97" s="77">
        <v>16</v>
      </c>
      <c r="T97" s="78">
        <v>242</v>
      </c>
      <c r="U97" s="79">
        <v>25</v>
      </c>
      <c r="V97" s="77">
        <v>267</v>
      </c>
      <c r="W97" s="80">
        <v>9.3632958801498134</v>
      </c>
      <c r="X97" s="80">
        <v>6.8268984914344157</v>
      </c>
      <c r="Y97" s="77">
        <v>20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168</v>
      </c>
      <c r="E98" s="76">
        <v>11</v>
      </c>
      <c r="F98" s="76">
        <v>79</v>
      </c>
      <c r="G98" s="77">
        <v>36</v>
      </c>
      <c r="H98" s="78">
        <v>247</v>
      </c>
      <c r="I98" s="79">
        <v>47</v>
      </c>
      <c r="J98" s="77">
        <v>294</v>
      </c>
      <c r="K98" s="80">
        <v>15.986394557823131</v>
      </c>
      <c r="L98" s="80">
        <v>9.339263024142312</v>
      </c>
      <c r="M98" s="77">
        <v>25</v>
      </c>
      <c r="N98" s="45"/>
      <c r="O98" s="74" t="s">
        <v>20</v>
      </c>
      <c r="P98" s="75">
        <v>215</v>
      </c>
      <c r="Q98" s="76">
        <v>8</v>
      </c>
      <c r="R98" s="76">
        <v>57</v>
      </c>
      <c r="S98" s="77">
        <v>19</v>
      </c>
      <c r="T98" s="78">
        <v>272</v>
      </c>
      <c r="U98" s="79">
        <v>27</v>
      </c>
      <c r="V98" s="77">
        <v>299</v>
      </c>
      <c r="W98" s="80">
        <v>9.0301003344481607</v>
      </c>
      <c r="X98" s="80">
        <v>7.6451035540782408</v>
      </c>
      <c r="Y98" s="77">
        <v>26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164</v>
      </c>
      <c r="E99" s="76">
        <v>11</v>
      </c>
      <c r="F99" s="76">
        <v>84</v>
      </c>
      <c r="G99" s="77">
        <v>31</v>
      </c>
      <c r="H99" s="78">
        <v>248</v>
      </c>
      <c r="I99" s="79">
        <v>42</v>
      </c>
      <c r="J99" s="77">
        <v>290</v>
      </c>
      <c r="K99" s="80">
        <v>14.482758620689657</v>
      </c>
      <c r="L99" s="80">
        <v>9.2121982210927573</v>
      </c>
      <c r="M99" s="77">
        <v>24</v>
      </c>
      <c r="N99" s="45"/>
      <c r="O99" s="74" t="s">
        <v>21</v>
      </c>
      <c r="P99" s="75">
        <v>256</v>
      </c>
      <c r="Q99" s="76">
        <v>9</v>
      </c>
      <c r="R99" s="76">
        <v>64</v>
      </c>
      <c r="S99" s="77">
        <v>17</v>
      </c>
      <c r="T99" s="78">
        <v>320</v>
      </c>
      <c r="U99" s="79">
        <v>26</v>
      </c>
      <c r="V99" s="77">
        <v>346</v>
      </c>
      <c r="W99" s="80">
        <v>7.5144508670520231</v>
      </c>
      <c r="X99" s="80">
        <v>8.8468422398363575</v>
      </c>
      <c r="Y99" s="77">
        <v>25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202</v>
      </c>
      <c r="E100" s="76">
        <v>11</v>
      </c>
      <c r="F100" s="76">
        <v>90</v>
      </c>
      <c r="G100" s="77">
        <v>20</v>
      </c>
      <c r="H100" s="78">
        <v>292</v>
      </c>
      <c r="I100" s="79">
        <v>31</v>
      </c>
      <c r="J100" s="77">
        <v>323</v>
      </c>
      <c r="K100" s="80">
        <v>9.5975232198142422</v>
      </c>
      <c r="L100" s="80">
        <v>10.260482846251588</v>
      </c>
      <c r="M100" s="77">
        <v>27</v>
      </c>
      <c r="N100" s="45"/>
      <c r="O100" s="82" t="s">
        <v>22</v>
      </c>
      <c r="P100" s="75">
        <v>198</v>
      </c>
      <c r="Q100" s="76">
        <v>10</v>
      </c>
      <c r="R100" s="76">
        <v>44</v>
      </c>
      <c r="S100" s="77">
        <v>10</v>
      </c>
      <c r="T100" s="78">
        <v>242</v>
      </c>
      <c r="U100" s="79">
        <v>20</v>
      </c>
      <c r="V100" s="77">
        <v>262</v>
      </c>
      <c r="W100" s="80">
        <v>7.6335877862595423</v>
      </c>
      <c r="X100" s="80">
        <v>6.6990539503963182</v>
      </c>
      <c r="Y100" s="77">
        <v>26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203</v>
      </c>
      <c r="E101" s="85">
        <v>16</v>
      </c>
      <c r="F101" s="85">
        <v>14</v>
      </c>
      <c r="G101" s="86">
        <v>4</v>
      </c>
      <c r="H101" s="87">
        <v>217</v>
      </c>
      <c r="I101" s="88">
        <v>20</v>
      </c>
      <c r="J101" s="86">
        <v>237</v>
      </c>
      <c r="K101" s="89">
        <v>8.4388185654008439</v>
      </c>
      <c r="L101" s="89">
        <v>7.52858958068615</v>
      </c>
      <c r="M101" s="86">
        <v>23</v>
      </c>
      <c r="N101" s="45"/>
      <c r="O101" s="74" t="s">
        <v>23</v>
      </c>
      <c r="P101" s="84">
        <v>185</v>
      </c>
      <c r="Q101" s="85">
        <v>10</v>
      </c>
      <c r="R101" s="85">
        <v>38</v>
      </c>
      <c r="S101" s="86">
        <v>8</v>
      </c>
      <c r="T101" s="87">
        <v>223</v>
      </c>
      <c r="U101" s="88">
        <v>18</v>
      </c>
      <c r="V101" s="86">
        <v>241</v>
      </c>
      <c r="W101" s="89">
        <v>7.4688796680497926</v>
      </c>
      <c r="X101" s="89">
        <v>6.1621068780363082</v>
      </c>
      <c r="Y101" s="86">
        <v>17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2040</v>
      </c>
      <c r="E102" s="92">
        <v>143</v>
      </c>
      <c r="F102" s="92">
        <v>692</v>
      </c>
      <c r="G102" s="93">
        <v>273</v>
      </c>
      <c r="H102" s="94">
        <v>2732</v>
      </c>
      <c r="I102" s="95">
        <v>416</v>
      </c>
      <c r="J102" s="93">
        <v>3148</v>
      </c>
      <c r="K102" s="96">
        <v>13.214739517153747</v>
      </c>
      <c r="L102" s="96">
        <v>100</v>
      </c>
      <c r="M102" s="93">
        <v>217</v>
      </c>
      <c r="N102" s="45"/>
      <c r="O102" s="97" t="s">
        <v>29</v>
      </c>
      <c r="P102" s="91">
        <v>2878</v>
      </c>
      <c r="Q102" s="92">
        <v>119</v>
      </c>
      <c r="R102" s="92">
        <v>651</v>
      </c>
      <c r="S102" s="93">
        <v>263</v>
      </c>
      <c r="T102" s="94">
        <v>3529</v>
      </c>
      <c r="U102" s="95">
        <v>382</v>
      </c>
      <c r="V102" s="93">
        <v>3911</v>
      </c>
      <c r="W102" s="96">
        <v>9.7673229353106628</v>
      </c>
      <c r="X102" s="96">
        <v>100</v>
      </c>
      <c r="Y102" s="93">
        <v>273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90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758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434</v>
      </c>
      <c r="E108" s="68">
        <v>34</v>
      </c>
      <c r="F108" s="68">
        <v>97</v>
      </c>
      <c r="G108" s="69">
        <v>49</v>
      </c>
      <c r="H108" s="70">
        <v>531</v>
      </c>
      <c r="I108" s="71">
        <v>83</v>
      </c>
      <c r="J108" s="69">
        <v>614</v>
      </c>
      <c r="K108" s="72">
        <v>13.517915309446254</v>
      </c>
      <c r="L108" s="72">
        <v>8.6981158804363226</v>
      </c>
      <c r="M108" s="69">
        <v>27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512</v>
      </c>
      <c r="E109" s="76">
        <v>31</v>
      </c>
      <c r="F109" s="76">
        <v>150</v>
      </c>
      <c r="G109" s="77">
        <v>65</v>
      </c>
      <c r="H109" s="78">
        <v>662</v>
      </c>
      <c r="I109" s="79">
        <v>96</v>
      </c>
      <c r="J109" s="77">
        <v>758</v>
      </c>
      <c r="K109" s="80">
        <v>12.664907651715041</v>
      </c>
      <c r="L109" s="80">
        <v>10.73806488171129</v>
      </c>
      <c r="M109" s="77">
        <v>46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418</v>
      </c>
      <c r="E110" s="76">
        <v>20</v>
      </c>
      <c r="F110" s="76">
        <v>133</v>
      </c>
      <c r="G110" s="77">
        <v>61</v>
      </c>
      <c r="H110" s="78">
        <v>551</v>
      </c>
      <c r="I110" s="79">
        <v>81</v>
      </c>
      <c r="J110" s="77">
        <v>632</v>
      </c>
      <c r="K110" s="80">
        <v>12.81645569620253</v>
      </c>
      <c r="L110" s="80">
        <v>8.9531095055956946</v>
      </c>
      <c r="M110" s="77">
        <v>37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359</v>
      </c>
      <c r="E111" s="76">
        <v>19</v>
      </c>
      <c r="F111" s="76">
        <v>116</v>
      </c>
      <c r="G111" s="77">
        <v>45</v>
      </c>
      <c r="H111" s="78">
        <v>475</v>
      </c>
      <c r="I111" s="79">
        <v>64</v>
      </c>
      <c r="J111" s="77">
        <v>539</v>
      </c>
      <c r="K111" s="80">
        <v>11.873840445269018</v>
      </c>
      <c r="L111" s="80">
        <v>7.6356424422722764</v>
      </c>
      <c r="M111" s="77">
        <v>33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436</v>
      </c>
      <c r="E112" s="76">
        <v>13</v>
      </c>
      <c r="F112" s="76">
        <v>112</v>
      </c>
      <c r="G112" s="77">
        <v>47</v>
      </c>
      <c r="H112" s="78">
        <v>548</v>
      </c>
      <c r="I112" s="79">
        <v>60</v>
      </c>
      <c r="J112" s="77">
        <v>608</v>
      </c>
      <c r="K112" s="80">
        <v>9.8684210526315788</v>
      </c>
      <c r="L112" s="80">
        <v>8.6131180053831979</v>
      </c>
      <c r="M112" s="77">
        <v>29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407</v>
      </c>
      <c r="E113" s="76">
        <v>19</v>
      </c>
      <c r="F113" s="76">
        <v>90</v>
      </c>
      <c r="G113" s="77">
        <v>27</v>
      </c>
      <c r="H113" s="78">
        <v>497</v>
      </c>
      <c r="I113" s="79">
        <v>46</v>
      </c>
      <c r="J113" s="77">
        <v>543</v>
      </c>
      <c r="K113" s="80">
        <v>8.4714548802946599</v>
      </c>
      <c r="L113" s="80">
        <v>7.6923076923076925</v>
      </c>
      <c r="M113" s="77">
        <v>52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405</v>
      </c>
      <c r="E114" s="76">
        <v>19</v>
      </c>
      <c r="F114" s="76">
        <v>70</v>
      </c>
      <c r="G114" s="77">
        <v>38</v>
      </c>
      <c r="H114" s="78">
        <v>475</v>
      </c>
      <c r="I114" s="79">
        <v>57</v>
      </c>
      <c r="J114" s="77">
        <v>532</v>
      </c>
      <c r="K114" s="80">
        <v>10.714285714285714</v>
      </c>
      <c r="L114" s="80">
        <v>7.5364782547102998</v>
      </c>
      <c r="M114" s="77">
        <v>37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356</v>
      </c>
      <c r="E115" s="76">
        <v>21</v>
      </c>
      <c r="F115" s="76">
        <v>105</v>
      </c>
      <c r="G115" s="77">
        <v>59</v>
      </c>
      <c r="H115" s="78">
        <v>461</v>
      </c>
      <c r="I115" s="79">
        <v>80</v>
      </c>
      <c r="J115" s="77">
        <v>541</v>
      </c>
      <c r="K115" s="80">
        <v>14.78743068391867</v>
      </c>
      <c r="L115" s="80">
        <v>7.663975067289984</v>
      </c>
      <c r="M115" s="77">
        <v>36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383</v>
      </c>
      <c r="E116" s="76">
        <v>19</v>
      </c>
      <c r="F116" s="76">
        <v>136</v>
      </c>
      <c r="G116" s="77">
        <v>55</v>
      </c>
      <c r="H116" s="78">
        <v>519</v>
      </c>
      <c r="I116" s="79">
        <v>74</v>
      </c>
      <c r="J116" s="77">
        <v>593</v>
      </c>
      <c r="K116" s="80">
        <v>12.478920741989882</v>
      </c>
      <c r="L116" s="80">
        <v>8.4006233177503908</v>
      </c>
      <c r="M116" s="77">
        <v>51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420</v>
      </c>
      <c r="E117" s="76">
        <v>20</v>
      </c>
      <c r="F117" s="76">
        <v>148</v>
      </c>
      <c r="G117" s="77">
        <v>48</v>
      </c>
      <c r="H117" s="78">
        <v>568</v>
      </c>
      <c r="I117" s="79">
        <v>68</v>
      </c>
      <c r="J117" s="77">
        <v>636</v>
      </c>
      <c r="K117" s="80">
        <v>10.691823899371069</v>
      </c>
      <c r="L117" s="80">
        <v>9.0097747556311081</v>
      </c>
      <c r="M117" s="77">
        <v>49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400</v>
      </c>
      <c r="E118" s="76">
        <v>21</v>
      </c>
      <c r="F118" s="76">
        <v>134</v>
      </c>
      <c r="G118" s="77">
        <v>30</v>
      </c>
      <c r="H118" s="78">
        <v>534</v>
      </c>
      <c r="I118" s="79">
        <v>51</v>
      </c>
      <c r="J118" s="77">
        <v>585</v>
      </c>
      <c r="K118" s="80">
        <v>8.7179487179487172</v>
      </c>
      <c r="L118" s="80">
        <v>8.2872928176795568</v>
      </c>
      <c r="M118" s="77">
        <v>53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388</v>
      </c>
      <c r="E119" s="85">
        <v>26</v>
      </c>
      <c r="F119" s="85">
        <v>52</v>
      </c>
      <c r="G119" s="86">
        <v>12</v>
      </c>
      <c r="H119" s="87">
        <v>440</v>
      </c>
      <c r="I119" s="88">
        <v>38</v>
      </c>
      <c r="J119" s="86">
        <v>478</v>
      </c>
      <c r="K119" s="89">
        <v>7.9497907949790791</v>
      </c>
      <c r="L119" s="89">
        <v>6.7714973792321862</v>
      </c>
      <c r="M119" s="86">
        <v>40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4918</v>
      </c>
      <c r="E120" s="92">
        <v>262</v>
      </c>
      <c r="F120" s="92">
        <v>1343</v>
      </c>
      <c r="G120" s="93">
        <v>536</v>
      </c>
      <c r="H120" s="94">
        <v>6261</v>
      </c>
      <c r="I120" s="95">
        <v>798</v>
      </c>
      <c r="J120" s="93">
        <v>7059</v>
      </c>
      <c r="K120" s="96">
        <v>11.30471738206545</v>
      </c>
      <c r="L120" s="96">
        <v>100</v>
      </c>
      <c r="M120" s="93">
        <v>490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91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41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919</v>
      </c>
      <c r="E127" s="68">
        <v>18</v>
      </c>
      <c r="F127" s="68">
        <v>137</v>
      </c>
      <c r="G127" s="69">
        <v>83</v>
      </c>
      <c r="H127" s="70">
        <v>1056</v>
      </c>
      <c r="I127" s="71">
        <v>101</v>
      </c>
      <c r="J127" s="69">
        <v>1157</v>
      </c>
      <c r="K127" s="72">
        <v>8.7294727744165943</v>
      </c>
      <c r="L127" s="72">
        <v>9.5454170447982829</v>
      </c>
      <c r="M127" s="69">
        <v>158</v>
      </c>
      <c r="N127" s="45"/>
      <c r="O127" s="66" t="s">
        <v>12</v>
      </c>
      <c r="P127" s="67">
        <v>474</v>
      </c>
      <c r="Q127" s="68">
        <v>10</v>
      </c>
      <c r="R127" s="68">
        <v>224</v>
      </c>
      <c r="S127" s="69">
        <v>73</v>
      </c>
      <c r="T127" s="70">
        <v>698</v>
      </c>
      <c r="U127" s="71">
        <v>83</v>
      </c>
      <c r="V127" s="69">
        <v>781</v>
      </c>
      <c r="W127" s="72">
        <v>10.627400768245838</v>
      </c>
      <c r="X127" s="72">
        <v>8.6108048511576616</v>
      </c>
      <c r="Y127" s="69">
        <v>49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828</v>
      </c>
      <c r="E128" s="76">
        <v>21</v>
      </c>
      <c r="F128" s="76">
        <v>127</v>
      </c>
      <c r="G128" s="77">
        <v>61</v>
      </c>
      <c r="H128" s="78">
        <v>955</v>
      </c>
      <c r="I128" s="79">
        <v>82</v>
      </c>
      <c r="J128" s="77">
        <v>1037</v>
      </c>
      <c r="K128" s="80">
        <v>7.9074252651880421</v>
      </c>
      <c r="L128" s="80">
        <v>8.5553997194950906</v>
      </c>
      <c r="M128" s="77">
        <v>94</v>
      </c>
      <c r="N128" s="45"/>
      <c r="O128" s="74" t="s">
        <v>13</v>
      </c>
      <c r="P128" s="75">
        <v>497</v>
      </c>
      <c r="Q128" s="76">
        <v>11</v>
      </c>
      <c r="R128" s="76">
        <v>184</v>
      </c>
      <c r="S128" s="77">
        <v>88</v>
      </c>
      <c r="T128" s="78">
        <v>681</v>
      </c>
      <c r="U128" s="79">
        <v>99</v>
      </c>
      <c r="V128" s="77">
        <v>780</v>
      </c>
      <c r="W128" s="80">
        <v>12.692307692307692</v>
      </c>
      <c r="X128" s="80">
        <v>8.5997794928335178</v>
      </c>
      <c r="Y128" s="77">
        <v>54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732</v>
      </c>
      <c r="E129" s="76">
        <v>12</v>
      </c>
      <c r="F129" s="76">
        <v>296</v>
      </c>
      <c r="G129" s="77">
        <v>188</v>
      </c>
      <c r="H129" s="78">
        <v>1028</v>
      </c>
      <c r="I129" s="79">
        <v>200</v>
      </c>
      <c r="J129" s="77">
        <v>1228</v>
      </c>
      <c r="K129" s="80">
        <v>16.286644951140065</v>
      </c>
      <c r="L129" s="80">
        <v>10.131177295602672</v>
      </c>
      <c r="M129" s="77">
        <v>67</v>
      </c>
      <c r="N129" s="45"/>
      <c r="O129" s="74" t="s">
        <v>14</v>
      </c>
      <c r="P129" s="75">
        <v>493</v>
      </c>
      <c r="Q129" s="76">
        <v>10</v>
      </c>
      <c r="R129" s="76">
        <v>133</v>
      </c>
      <c r="S129" s="77">
        <v>103</v>
      </c>
      <c r="T129" s="78">
        <v>626</v>
      </c>
      <c r="U129" s="79">
        <v>113</v>
      </c>
      <c r="V129" s="77">
        <v>739</v>
      </c>
      <c r="W129" s="80">
        <v>15.290933694181327</v>
      </c>
      <c r="X129" s="80">
        <v>8.1477398015435512</v>
      </c>
      <c r="Y129" s="77">
        <v>27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629</v>
      </c>
      <c r="E130" s="76">
        <v>10</v>
      </c>
      <c r="F130" s="76">
        <v>236</v>
      </c>
      <c r="G130" s="77">
        <v>183</v>
      </c>
      <c r="H130" s="78">
        <v>865</v>
      </c>
      <c r="I130" s="79">
        <v>193</v>
      </c>
      <c r="J130" s="77">
        <v>1058</v>
      </c>
      <c r="K130" s="80">
        <v>18.24196597353497</v>
      </c>
      <c r="L130" s="80">
        <v>8.7286527514231498</v>
      </c>
      <c r="M130" s="77">
        <v>50</v>
      </c>
      <c r="N130" s="45"/>
      <c r="O130" s="74" t="s">
        <v>15</v>
      </c>
      <c r="P130" s="75">
        <v>445</v>
      </c>
      <c r="Q130" s="76">
        <v>8</v>
      </c>
      <c r="R130" s="76">
        <v>107</v>
      </c>
      <c r="S130" s="77">
        <v>54</v>
      </c>
      <c r="T130" s="78">
        <v>552</v>
      </c>
      <c r="U130" s="79">
        <v>62</v>
      </c>
      <c r="V130" s="77">
        <v>614</v>
      </c>
      <c r="W130" s="80">
        <v>10.097719869706841</v>
      </c>
      <c r="X130" s="80">
        <v>6.7695700110253583</v>
      </c>
      <c r="Y130" s="77">
        <v>28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645</v>
      </c>
      <c r="E131" s="76">
        <v>10</v>
      </c>
      <c r="F131" s="76">
        <v>165</v>
      </c>
      <c r="G131" s="77">
        <v>144</v>
      </c>
      <c r="H131" s="78">
        <v>810</v>
      </c>
      <c r="I131" s="79">
        <v>154</v>
      </c>
      <c r="J131" s="77">
        <v>964</v>
      </c>
      <c r="K131" s="80">
        <v>15.975103734439832</v>
      </c>
      <c r="L131" s="80">
        <v>7.9531391799356488</v>
      </c>
      <c r="M131" s="77">
        <v>38</v>
      </c>
      <c r="N131" s="45"/>
      <c r="O131" s="74" t="s">
        <v>16</v>
      </c>
      <c r="P131" s="75">
        <v>418</v>
      </c>
      <c r="Q131" s="76">
        <v>10</v>
      </c>
      <c r="R131" s="76">
        <v>111</v>
      </c>
      <c r="S131" s="77">
        <v>79</v>
      </c>
      <c r="T131" s="78">
        <v>529</v>
      </c>
      <c r="U131" s="79">
        <v>89</v>
      </c>
      <c r="V131" s="77">
        <v>618</v>
      </c>
      <c r="W131" s="80">
        <v>14.401294498381878</v>
      </c>
      <c r="X131" s="80">
        <v>6.8136714443219404</v>
      </c>
      <c r="Y131" s="77">
        <v>26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608</v>
      </c>
      <c r="E132" s="76">
        <v>9</v>
      </c>
      <c r="F132" s="76">
        <v>156</v>
      </c>
      <c r="G132" s="77">
        <v>118</v>
      </c>
      <c r="H132" s="78">
        <v>764</v>
      </c>
      <c r="I132" s="79">
        <v>127</v>
      </c>
      <c r="J132" s="77">
        <v>891</v>
      </c>
      <c r="K132" s="80">
        <v>14.25364758698092</v>
      </c>
      <c r="L132" s="80">
        <v>7.350878640376207</v>
      </c>
      <c r="M132" s="77">
        <v>54</v>
      </c>
      <c r="N132" s="45"/>
      <c r="O132" s="81" t="s">
        <v>17</v>
      </c>
      <c r="P132" s="75">
        <v>461</v>
      </c>
      <c r="Q132" s="76">
        <v>8</v>
      </c>
      <c r="R132" s="76">
        <v>152</v>
      </c>
      <c r="S132" s="77">
        <v>94</v>
      </c>
      <c r="T132" s="78">
        <v>613</v>
      </c>
      <c r="U132" s="79">
        <v>102</v>
      </c>
      <c r="V132" s="77">
        <v>715</v>
      </c>
      <c r="W132" s="80">
        <v>14.265734265734265</v>
      </c>
      <c r="X132" s="80">
        <v>7.8831312017640567</v>
      </c>
      <c r="Y132" s="77">
        <v>48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610</v>
      </c>
      <c r="E133" s="76">
        <v>7</v>
      </c>
      <c r="F133" s="76">
        <v>95</v>
      </c>
      <c r="G133" s="77">
        <v>68</v>
      </c>
      <c r="H133" s="78">
        <v>705</v>
      </c>
      <c r="I133" s="79">
        <v>75</v>
      </c>
      <c r="J133" s="77">
        <v>780</v>
      </c>
      <c r="K133" s="80">
        <v>9.6153846153846168</v>
      </c>
      <c r="L133" s="80">
        <v>6.4351126144707536</v>
      </c>
      <c r="M133" s="77">
        <v>42</v>
      </c>
      <c r="N133" s="45"/>
      <c r="O133" s="74" t="s">
        <v>18</v>
      </c>
      <c r="P133" s="75">
        <v>432</v>
      </c>
      <c r="Q133" s="76">
        <v>9</v>
      </c>
      <c r="R133" s="76">
        <v>172</v>
      </c>
      <c r="S133" s="77">
        <v>90</v>
      </c>
      <c r="T133" s="78">
        <v>604</v>
      </c>
      <c r="U133" s="79">
        <v>99</v>
      </c>
      <c r="V133" s="77">
        <v>703</v>
      </c>
      <c r="W133" s="80">
        <v>14.082503556187767</v>
      </c>
      <c r="X133" s="80">
        <v>7.7508269018743112</v>
      </c>
      <c r="Y133" s="77">
        <v>55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627</v>
      </c>
      <c r="E134" s="76">
        <v>4</v>
      </c>
      <c r="F134" s="76">
        <v>89</v>
      </c>
      <c r="G134" s="77">
        <v>80</v>
      </c>
      <c r="H134" s="78">
        <v>716</v>
      </c>
      <c r="I134" s="79">
        <v>84</v>
      </c>
      <c r="J134" s="77">
        <v>800</v>
      </c>
      <c r="K134" s="80">
        <v>10.5</v>
      </c>
      <c r="L134" s="80">
        <v>6.6001155020212847</v>
      </c>
      <c r="M134" s="77">
        <v>34</v>
      </c>
      <c r="N134" s="45"/>
      <c r="O134" s="74" t="s">
        <v>19</v>
      </c>
      <c r="P134" s="75">
        <v>454</v>
      </c>
      <c r="Q134" s="76">
        <v>8</v>
      </c>
      <c r="R134" s="76">
        <v>159</v>
      </c>
      <c r="S134" s="77">
        <v>92</v>
      </c>
      <c r="T134" s="78">
        <v>613</v>
      </c>
      <c r="U134" s="79">
        <v>100</v>
      </c>
      <c r="V134" s="77">
        <v>713</v>
      </c>
      <c r="W134" s="80">
        <v>14.025245441795231</v>
      </c>
      <c r="X134" s="80">
        <v>7.8610804851157665</v>
      </c>
      <c r="Y134" s="77">
        <v>52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649</v>
      </c>
      <c r="E135" s="76">
        <v>11</v>
      </c>
      <c r="F135" s="76">
        <v>247</v>
      </c>
      <c r="G135" s="77">
        <v>105</v>
      </c>
      <c r="H135" s="78">
        <v>896</v>
      </c>
      <c r="I135" s="79">
        <v>116</v>
      </c>
      <c r="J135" s="77">
        <v>1012</v>
      </c>
      <c r="K135" s="80">
        <v>11.462450592885375</v>
      </c>
      <c r="L135" s="80">
        <v>8.3491461100569264</v>
      </c>
      <c r="M135" s="77">
        <v>45</v>
      </c>
      <c r="N135" s="45"/>
      <c r="O135" s="74" t="s">
        <v>20</v>
      </c>
      <c r="P135" s="75">
        <v>552</v>
      </c>
      <c r="Q135" s="76">
        <v>12</v>
      </c>
      <c r="R135" s="76">
        <v>184</v>
      </c>
      <c r="S135" s="77">
        <v>100</v>
      </c>
      <c r="T135" s="78">
        <v>736</v>
      </c>
      <c r="U135" s="79">
        <v>112</v>
      </c>
      <c r="V135" s="77">
        <v>848</v>
      </c>
      <c r="W135" s="80">
        <v>13.20754716981132</v>
      </c>
      <c r="X135" s="80">
        <v>9.3495038588754138</v>
      </c>
      <c r="Y135" s="77">
        <v>57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728</v>
      </c>
      <c r="E136" s="76">
        <v>17</v>
      </c>
      <c r="F136" s="76">
        <v>335</v>
      </c>
      <c r="G136" s="77">
        <v>91</v>
      </c>
      <c r="H136" s="78">
        <v>1063</v>
      </c>
      <c r="I136" s="79">
        <v>108</v>
      </c>
      <c r="J136" s="77">
        <v>1171</v>
      </c>
      <c r="K136" s="80">
        <v>9.2228864218616557</v>
      </c>
      <c r="L136" s="80">
        <v>9.6609190660836557</v>
      </c>
      <c r="M136" s="77">
        <v>54</v>
      </c>
      <c r="N136" s="45"/>
      <c r="O136" s="74" t="s">
        <v>21</v>
      </c>
      <c r="P136" s="75">
        <v>528</v>
      </c>
      <c r="Q136" s="76">
        <v>5</v>
      </c>
      <c r="R136" s="76">
        <v>137</v>
      </c>
      <c r="S136" s="77">
        <v>44</v>
      </c>
      <c r="T136" s="78">
        <v>665</v>
      </c>
      <c r="U136" s="79">
        <v>49</v>
      </c>
      <c r="V136" s="77">
        <v>714</v>
      </c>
      <c r="W136" s="80">
        <v>6.8627450980392162</v>
      </c>
      <c r="X136" s="80">
        <v>7.872105843439912</v>
      </c>
      <c r="Y136" s="77">
        <v>33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696</v>
      </c>
      <c r="E137" s="76">
        <v>16</v>
      </c>
      <c r="F137" s="76">
        <v>225</v>
      </c>
      <c r="G137" s="77">
        <v>81</v>
      </c>
      <c r="H137" s="78">
        <v>921</v>
      </c>
      <c r="I137" s="79">
        <v>97</v>
      </c>
      <c r="J137" s="77">
        <v>1018</v>
      </c>
      <c r="K137" s="80">
        <v>9.5284872298624759</v>
      </c>
      <c r="L137" s="80">
        <v>8.3986469763220857</v>
      </c>
      <c r="M137" s="77">
        <v>74</v>
      </c>
      <c r="N137" s="45"/>
      <c r="O137" s="82" t="s">
        <v>22</v>
      </c>
      <c r="P137" s="75">
        <v>583</v>
      </c>
      <c r="Q137" s="76">
        <v>7</v>
      </c>
      <c r="R137" s="76">
        <v>140</v>
      </c>
      <c r="S137" s="77">
        <v>36</v>
      </c>
      <c r="T137" s="78">
        <v>723</v>
      </c>
      <c r="U137" s="79">
        <v>43</v>
      </c>
      <c r="V137" s="77">
        <v>766</v>
      </c>
      <c r="W137" s="80">
        <v>5.6135770234986948</v>
      </c>
      <c r="X137" s="80">
        <v>8.4454244762954787</v>
      </c>
      <c r="Y137" s="77">
        <v>55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776</v>
      </c>
      <c r="E138" s="85">
        <v>17</v>
      </c>
      <c r="F138" s="85">
        <v>180</v>
      </c>
      <c r="G138" s="86">
        <v>32</v>
      </c>
      <c r="H138" s="87">
        <v>956</v>
      </c>
      <c r="I138" s="88">
        <v>49</v>
      </c>
      <c r="J138" s="86">
        <v>1005</v>
      </c>
      <c r="K138" s="89">
        <v>4.8756218905472641</v>
      </c>
      <c r="L138" s="89">
        <v>8.29139509941424</v>
      </c>
      <c r="M138" s="86">
        <v>65</v>
      </c>
      <c r="N138" s="45"/>
      <c r="O138" s="74" t="s">
        <v>23</v>
      </c>
      <c r="P138" s="84">
        <v>789</v>
      </c>
      <c r="Q138" s="85">
        <v>10</v>
      </c>
      <c r="R138" s="85">
        <v>251</v>
      </c>
      <c r="S138" s="86">
        <v>29</v>
      </c>
      <c r="T138" s="87">
        <v>1040</v>
      </c>
      <c r="U138" s="88">
        <v>39</v>
      </c>
      <c r="V138" s="86">
        <v>1079</v>
      </c>
      <c r="W138" s="89">
        <v>3.6144578313253009</v>
      </c>
      <c r="X138" s="89">
        <v>11.896361631753031</v>
      </c>
      <c r="Y138" s="86">
        <v>145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8447</v>
      </c>
      <c r="E139" s="92">
        <v>152</v>
      </c>
      <c r="F139" s="92">
        <v>2288</v>
      </c>
      <c r="G139" s="93">
        <v>1234</v>
      </c>
      <c r="H139" s="94">
        <v>10735</v>
      </c>
      <c r="I139" s="95">
        <v>1386</v>
      </c>
      <c r="J139" s="93">
        <v>12121</v>
      </c>
      <c r="K139" s="96">
        <v>11.434700107251878</v>
      </c>
      <c r="L139" s="96">
        <v>100</v>
      </c>
      <c r="M139" s="93">
        <v>775</v>
      </c>
      <c r="N139" s="45"/>
      <c r="O139" s="97" t="s">
        <v>29</v>
      </c>
      <c r="P139" s="91">
        <v>6126</v>
      </c>
      <c r="Q139" s="92">
        <v>108</v>
      </c>
      <c r="R139" s="92">
        <v>1954</v>
      </c>
      <c r="S139" s="93">
        <v>882</v>
      </c>
      <c r="T139" s="94">
        <v>8080</v>
      </c>
      <c r="U139" s="95">
        <v>990</v>
      </c>
      <c r="V139" s="93">
        <v>9070</v>
      </c>
      <c r="W139" s="96">
        <v>10.915104740904079</v>
      </c>
      <c r="X139" s="96">
        <v>100</v>
      </c>
      <c r="Y139" s="93">
        <v>629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92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2084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1393</v>
      </c>
      <c r="E145" s="68">
        <v>28</v>
      </c>
      <c r="F145" s="68">
        <v>361</v>
      </c>
      <c r="G145" s="69">
        <v>156</v>
      </c>
      <c r="H145" s="70">
        <v>1754</v>
      </c>
      <c r="I145" s="71">
        <v>184</v>
      </c>
      <c r="J145" s="69">
        <v>1938</v>
      </c>
      <c r="K145" s="72">
        <v>9.4943240454076374</v>
      </c>
      <c r="L145" s="72">
        <v>9.1453919116606102</v>
      </c>
      <c r="M145" s="69">
        <v>207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1325</v>
      </c>
      <c r="E146" s="76">
        <v>32</v>
      </c>
      <c r="F146" s="76">
        <v>311</v>
      </c>
      <c r="G146" s="77">
        <v>149</v>
      </c>
      <c r="H146" s="78">
        <v>1636</v>
      </c>
      <c r="I146" s="79">
        <v>181</v>
      </c>
      <c r="J146" s="77">
        <v>1817</v>
      </c>
      <c r="K146" s="80">
        <v>9.9614749587231692</v>
      </c>
      <c r="L146" s="80">
        <v>8.5743947902411399</v>
      </c>
      <c r="M146" s="77">
        <v>148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1225</v>
      </c>
      <c r="E147" s="76">
        <v>22</v>
      </c>
      <c r="F147" s="76">
        <v>429</v>
      </c>
      <c r="G147" s="77">
        <v>291</v>
      </c>
      <c r="H147" s="78">
        <v>1654</v>
      </c>
      <c r="I147" s="79">
        <v>313</v>
      </c>
      <c r="J147" s="77">
        <v>1967</v>
      </c>
      <c r="K147" s="80">
        <v>15.912557193695983</v>
      </c>
      <c r="L147" s="80">
        <v>9.2822424614223014</v>
      </c>
      <c r="M147" s="77">
        <v>94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1074</v>
      </c>
      <c r="E148" s="76">
        <v>18</v>
      </c>
      <c r="F148" s="76">
        <v>343</v>
      </c>
      <c r="G148" s="77">
        <v>237</v>
      </c>
      <c r="H148" s="78">
        <v>1417</v>
      </c>
      <c r="I148" s="79">
        <v>255</v>
      </c>
      <c r="J148" s="77">
        <v>1672</v>
      </c>
      <c r="K148" s="80">
        <v>15.251196172248804</v>
      </c>
      <c r="L148" s="80">
        <v>7.8901420414326839</v>
      </c>
      <c r="M148" s="77">
        <v>78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1063</v>
      </c>
      <c r="E149" s="76">
        <v>20</v>
      </c>
      <c r="F149" s="76">
        <v>276</v>
      </c>
      <c r="G149" s="77">
        <v>223</v>
      </c>
      <c r="H149" s="78">
        <v>1339</v>
      </c>
      <c r="I149" s="79">
        <v>243</v>
      </c>
      <c r="J149" s="77">
        <v>1582</v>
      </c>
      <c r="K149" s="80">
        <v>15.360303413400759</v>
      </c>
      <c r="L149" s="80">
        <v>7.4654334387239869</v>
      </c>
      <c r="M149" s="77">
        <v>64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1069</v>
      </c>
      <c r="E150" s="76">
        <v>17</v>
      </c>
      <c r="F150" s="76">
        <v>308</v>
      </c>
      <c r="G150" s="77">
        <v>212</v>
      </c>
      <c r="H150" s="78">
        <v>1377</v>
      </c>
      <c r="I150" s="79">
        <v>229</v>
      </c>
      <c r="J150" s="77">
        <v>1606</v>
      </c>
      <c r="K150" s="80">
        <v>14.259028642590286</v>
      </c>
      <c r="L150" s="80">
        <v>7.5786890661129727</v>
      </c>
      <c r="M150" s="77">
        <v>102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1042</v>
      </c>
      <c r="E151" s="76">
        <v>16</v>
      </c>
      <c r="F151" s="76">
        <v>267</v>
      </c>
      <c r="G151" s="77">
        <v>158</v>
      </c>
      <c r="H151" s="78">
        <v>1309</v>
      </c>
      <c r="I151" s="79">
        <v>174</v>
      </c>
      <c r="J151" s="77">
        <v>1483</v>
      </c>
      <c r="K151" s="80">
        <v>11.732973701955496</v>
      </c>
      <c r="L151" s="80">
        <v>6.9982539757444204</v>
      </c>
      <c r="M151" s="77">
        <v>97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1081</v>
      </c>
      <c r="E152" s="76">
        <v>12</v>
      </c>
      <c r="F152" s="76">
        <v>248</v>
      </c>
      <c r="G152" s="77">
        <v>172</v>
      </c>
      <c r="H152" s="78">
        <v>1329</v>
      </c>
      <c r="I152" s="79">
        <v>184</v>
      </c>
      <c r="J152" s="77">
        <v>1513</v>
      </c>
      <c r="K152" s="80">
        <v>12.161269001982816</v>
      </c>
      <c r="L152" s="80">
        <v>7.1398235099806531</v>
      </c>
      <c r="M152" s="77">
        <v>86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1201</v>
      </c>
      <c r="E153" s="76">
        <v>23</v>
      </c>
      <c r="F153" s="76">
        <v>431</v>
      </c>
      <c r="G153" s="77">
        <v>205</v>
      </c>
      <c r="H153" s="78">
        <v>1632</v>
      </c>
      <c r="I153" s="79">
        <v>228</v>
      </c>
      <c r="J153" s="77">
        <v>1860</v>
      </c>
      <c r="K153" s="80">
        <v>12.258064516129032</v>
      </c>
      <c r="L153" s="80">
        <v>8.7773111226464078</v>
      </c>
      <c r="M153" s="77">
        <v>102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1256</v>
      </c>
      <c r="E154" s="76">
        <v>22</v>
      </c>
      <c r="F154" s="76">
        <v>472</v>
      </c>
      <c r="G154" s="77">
        <v>135</v>
      </c>
      <c r="H154" s="78">
        <v>1728</v>
      </c>
      <c r="I154" s="79">
        <v>157</v>
      </c>
      <c r="J154" s="77">
        <v>1885</v>
      </c>
      <c r="K154" s="80">
        <v>8.3289124668435015</v>
      </c>
      <c r="L154" s="80">
        <v>8.8952857345099332</v>
      </c>
      <c r="M154" s="77">
        <v>87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1279</v>
      </c>
      <c r="E155" s="76">
        <v>23</v>
      </c>
      <c r="F155" s="76">
        <v>365</v>
      </c>
      <c r="G155" s="77">
        <v>117</v>
      </c>
      <c r="H155" s="78">
        <v>1644</v>
      </c>
      <c r="I155" s="79">
        <v>140</v>
      </c>
      <c r="J155" s="77">
        <v>1784</v>
      </c>
      <c r="K155" s="80">
        <v>7.8475336322869964</v>
      </c>
      <c r="L155" s="80">
        <v>8.4186683025812847</v>
      </c>
      <c r="M155" s="77">
        <v>129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1565</v>
      </c>
      <c r="E156" s="85">
        <v>27</v>
      </c>
      <c r="F156" s="85">
        <v>431</v>
      </c>
      <c r="G156" s="86">
        <v>61</v>
      </c>
      <c r="H156" s="87">
        <v>1996</v>
      </c>
      <c r="I156" s="88">
        <v>88</v>
      </c>
      <c r="J156" s="86">
        <v>2084</v>
      </c>
      <c r="K156" s="89">
        <v>4.2226487523992322</v>
      </c>
      <c r="L156" s="89">
        <v>9.8343636449436076</v>
      </c>
      <c r="M156" s="86">
        <v>210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14573</v>
      </c>
      <c r="E157" s="92">
        <v>260</v>
      </c>
      <c r="F157" s="92">
        <v>4242</v>
      </c>
      <c r="G157" s="93">
        <v>2116</v>
      </c>
      <c r="H157" s="94">
        <v>18815</v>
      </c>
      <c r="I157" s="95">
        <v>2376</v>
      </c>
      <c r="J157" s="93">
        <v>21191</v>
      </c>
      <c r="K157" s="96">
        <v>11.212307111509604</v>
      </c>
      <c r="L157" s="96">
        <v>100</v>
      </c>
      <c r="M157" s="93">
        <v>1404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B159" s="37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40"/>
    </row>
    <row r="160" spans="1:39" ht="15" customHeight="1" x14ac:dyDescent="0.15">
      <c r="B160" s="34"/>
      <c r="C160" s="41" t="s">
        <v>1</v>
      </c>
      <c r="D160" s="164" t="s">
        <v>133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2"/>
      <c r="O160" s="41" t="s">
        <v>1</v>
      </c>
      <c r="P160" s="164" t="s">
        <v>134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3"/>
    </row>
    <row r="161" spans="2:26" ht="12" customHeight="1" x14ac:dyDescent="0.15">
      <c r="B161" s="34"/>
      <c r="C161" s="46" t="s">
        <v>26</v>
      </c>
      <c r="D161" s="47" t="s">
        <v>10</v>
      </c>
      <c r="E161" s="26" t="s">
        <v>31</v>
      </c>
      <c r="F161" s="26" t="s">
        <v>35</v>
      </c>
      <c r="G161" s="48" t="s">
        <v>37</v>
      </c>
      <c r="H161" s="49" t="s">
        <v>38</v>
      </c>
      <c r="I161" s="49" t="s">
        <v>39</v>
      </c>
      <c r="J161" s="48" t="s">
        <v>0</v>
      </c>
      <c r="K161" s="50" t="s">
        <v>39</v>
      </c>
      <c r="L161" s="51" t="s">
        <v>8</v>
      </c>
      <c r="M161" s="48" t="s">
        <v>32</v>
      </c>
      <c r="N161" s="32"/>
      <c r="O161" s="46" t="s">
        <v>26</v>
      </c>
      <c r="P161" s="47" t="s">
        <v>10</v>
      </c>
      <c r="Q161" s="26" t="s">
        <v>31</v>
      </c>
      <c r="R161" s="26" t="s">
        <v>35</v>
      </c>
      <c r="S161" s="48" t="s">
        <v>37</v>
      </c>
      <c r="T161" s="49" t="s">
        <v>38</v>
      </c>
      <c r="U161" s="49" t="s">
        <v>39</v>
      </c>
      <c r="V161" s="48" t="s">
        <v>0</v>
      </c>
      <c r="W161" s="50" t="s">
        <v>39</v>
      </c>
      <c r="X161" s="51" t="s">
        <v>8</v>
      </c>
      <c r="Y161" s="48" t="s">
        <v>32</v>
      </c>
      <c r="Z161" s="43"/>
    </row>
    <row r="162" spans="2:26" ht="12" customHeight="1" x14ac:dyDescent="0.15">
      <c r="B162" s="34"/>
      <c r="C162" s="52"/>
      <c r="D162" s="32"/>
      <c r="E162" s="53"/>
      <c r="F162" s="54" t="s">
        <v>36</v>
      </c>
      <c r="G162" s="55" t="s">
        <v>36</v>
      </c>
      <c r="H162" s="56" t="s">
        <v>30</v>
      </c>
      <c r="I162" s="57" t="s">
        <v>30</v>
      </c>
      <c r="J162" s="55"/>
      <c r="K162" s="44" t="s">
        <v>9</v>
      </c>
      <c r="L162" s="58" t="s">
        <v>11</v>
      </c>
      <c r="M162" s="55" t="s">
        <v>33</v>
      </c>
      <c r="N162" s="32"/>
      <c r="O162" s="52"/>
      <c r="P162" s="32"/>
      <c r="Q162" s="53"/>
      <c r="R162" s="54" t="s">
        <v>36</v>
      </c>
      <c r="S162" s="55" t="s">
        <v>36</v>
      </c>
      <c r="T162" s="56" t="s">
        <v>30</v>
      </c>
      <c r="U162" s="57" t="s">
        <v>30</v>
      </c>
      <c r="V162" s="55"/>
      <c r="W162" s="44" t="s">
        <v>9</v>
      </c>
      <c r="X162" s="58" t="s">
        <v>11</v>
      </c>
      <c r="Y162" s="55" t="s">
        <v>33</v>
      </c>
      <c r="Z162" s="43"/>
    </row>
    <row r="163" spans="2:26" ht="12" customHeight="1" x14ac:dyDescent="0.15">
      <c r="B163" s="34"/>
      <c r="C163" s="59" t="s">
        <v>27</v>
      </c>
      <c r="D163" s="45" t="s">
        <v>7</v>
      </c>
      <c r="E163" s="53" t="s">
        <v>6</v>
      </c>
      <c r="F163" s="53" t="s">
        <v>6</v>
      </c>
      <c r="G163" s="60" t="s">
        <v>6</v>
      </c>
      <c r="H163" s="61" t="s">
        <v>6</v>
      </c>
      <c r="I163" s="62" t="s">
        <v>6</v>
      </c>
      <c r="J163" s="60" t="s">
        <v>6</v>
      </c>
      <c r="K163" s="63" t="s">
        <v>28</v>
      </c>
      <c r="L163" s="58" t="s">
        <v>28</v>
      </c>
      <c r="M163" s="60" t="s">
        <v>6</v>
      </c>
      <c r="N163" s="64"/>
      <c r="O163" s="59" t="s">
        <v>27</v>
      </c>
      <c r="P163" s="45" t="s">
        <v>7</v>
      </c>
      <c r="Q163" s="53" t="s">
        <v>6</v>
      </c>
      <c r="R163" s="53" t="s">
        <v>6</v>
      </c>
      <c r="S163" s="60" t="s">
        <v>6</v>
      </c>
      <c r="T163" s="61" t="s">
        <v>6</v>
      </c>
      <c r="U163" s="62" t="s">
        <v>6</v>
      </c>
      <c r="V163" s="60" t="s">
        <v>6</v>
      </c>
      <c r="W163" s="63" t="s">
        <v>28</v>
      </c>
      <c r="X163" s="58" t="s">
        <v>28</v>
      </c>
      <c r="Y163" s="60" t="s">
        <v>6</v>
      </c>
      <c r="Z163" s="43"/>
    </row>
    <row r="164" spans="2:26" ht="18" customHeight="1" x14ac:dyDescent="0.15">
      <c r="B164" s="34"/>
      <c r="C164" s="66" t="s">
        <v>12</v>
      </c>
      <c r="D164" s="67">
        <v>936</v>
      </c>
      <c r="E164" s="68">
        <v>39</v>
      </c>
      <c r="F164" s="68">
        <v>277</v>
      </c>
      <c r="G164" s="69">
        <v>157</v>
      </c>
      <c r="H164" s="70">
        <v>1213</v>
      </c>
      <c r="I164" s="71">
        <v>196</v>
      </c>
      <c r="J164" s="69">
        <v>1409</v>
      </c>
      <c r="K164" s="72">
        <v>13.91057487579844</v>
      </c>
      <c r="L164" s="72">
        <v>10.489874925550923</v>
      </c>
      <c r="M164" s="69">
        <v>101</v>
      </c>
      <c r="N164" s="45"/>
      <c r="O164" s="66" t="s">
        <v>12</v>
      </c>
      <c r="P164" s="67">
        <v>469</v>
      </c>
      <c r="Q164" s="68">
        <v>41</v>
      </c>
      <c r="R164" s="68">
        <v>168</v>
      </c>
      <c r="S164" s="69">
        <v>81</v>
      </c>
      <c r="T164" s="70">
        <v>637</v>
      </c>
      <c r="U164" s="71">
        <v>122</v>
      </c>
      <c r="V164" s="69">
        <v>759</v>
      </c>
      <c r="W164" s="72">
        <v>16.073781291172594</v>
      </c>
      <c r="X164" s="72">
        <v>6.9037656903765692</v>
      </c>
      <c r="Y164" s="69">
        <v>65</v>
      </c>
      <c r="Z164" s="73"/>
    </row>
    <row r="165" spans="2:26" ht="18" customHeight="1" x14ac:dyDescent="0.15">
      <c r="B165" s="34"/>
      <c r="C165" s="74" t="s">
        <v>13</v>
      </c>
      <c r="D165" s="75">
        <v>796</v>
      </c>
      <c r="E165" s="76">
        <v>34</v>
      </c>
      <c r="F165" s="76">
        <v>214</v>
      </c>
      <c r="G165" s="77">
        <v>136</v>
      </c>
      <c r="H165" s="78">
        <v>1010</v>
      </c>
      <c r="I165" s="79">
        <v>170</v>
      </c>
      <c r="J165" s="77">
        <v>1180</v>
      </c>
      <c r="K165" s="80">
        <v>14.40677966101695</v>
      </c>
      <c r="L165" s="80">
        <v>8.7849910661107788</v>
      </c>
      <c r="M165" s="77">
        <v>77</v>
      </c>
      <c r="N165" s="45"/>
      <c r="O165" s="74" t="s">
        <v>13</v>
      </c>
      <c r="P165" s="75">
        <v>547</v>
      </c>
      <c r="Q165" s="76">
        <v>34</v>
      </c>
      <c r="R165" s="76">
        <v>189</v>
      </c>
      <c r="S165" s="77">
        <v>80</v>
      </c>
      <c r="T165" s="78">
        <v>736</v>
      </c>
      <c r="U165" s="79">
        <v>114</v>
      </c>
      <c r="V165" s="77">
        <v>850</v>
      </c>
      <c r="W165" s="80">
        <v>13.411764705882353</v>
      </c>
      <c r="X165" s="80">
        <v>7.731489903583773</v>
      </c>
      <c r="Y165" s="77">
        <v>42</v>
      </c>
      <c r="Z165" s="73"/>
    </row>
    <row r="166" spans="2:26" ht="18" customHeight="1" x14ac:dyDescent="0.15">
      <c r="B166" s="34"/>
      <c r="C166" s="74" t="s">
        <v>14</v>
      </c>
      <c r="D166" s="75">
        <v>877</v>
      </c>
      <c r="E166" s="76">
        <v>22</v>
      </c>
      <c r="F166" s="76">
        <v>290</v>
      </c>
      <c r="G166" s="77">
        <v>123</v>
      </c>
      <c r="H166" s="78">
        <v>1167</v>
      </c>
      <c r="I166" s="79">
        <v>145</v>
      </c>
      <c r="J166" s="77">
        <v>1312</v>
      </c>
      <c r="K166" s="80">
        <v>11.051829268292684</v>
      </c>
      <c r="L166" s="80">
        <v>9.7677188802858854</v>
      </c>
      <c r="M166" s="77">
        <v>69</v>
      </c>
      <c r="N166" s="45"/>
      <c r="O166" s="74" t="s">
        <v>14</v>
      </c>
      <c r="P166" s="75">
        <v>425</v>
      </c>
      <c r="Q166" s="76">
        <v>29</v>
      </c>
      <c r="R166" s="76">
        <v>197</v>
      </c>
      <c r="S166" s="77">
        <v>132</v>
      </c>
      <c r="T166" s="78">
        <v>622</v>
      </c>
      <c r="U166" s="79">
        <v>161</v>
      </c>
      <c r="V166" s="77">
        <v>783</v>
      </c>
      <c r="W166" s="80">
        <v>20.561941251596423</v>
      </c>
      <c r="X166" s="80">
        <v>7.1220665817718753</v>
      </c>
      <c r="Y166" s="77">
        <v>31</v>
      </c>
      <c r="Z166" s="73"/>
    </row>
    <row r="167" spans="2:26" ht="18" customHeight="1" x14ac:dyDescent="0.15">
      <c r="B167" s="34"/>
      <c r="C167" s="74" t="s">
        <v>15</v>
      </c>
      <c r="D167" s="75">
        <v>929</v>
      </c>
      <c r="E167" s="76">
        <v>25</v>
      </c>
      <c r="F167" s="76">
        <v>264</v>
      </c>
      <c r="G167" s="77">
        <v>117</v>
      </c>
      <c r="H167" s="78">
        <v>1193</v>
      </c>
      <c r="I167" s="79">
        <v>142</v>
      </c>
      <c r="J167" s="77">
        <v>1335</v>
      </c>
      <c r="K167" s="80">
        <v>10.636704119850188</v>
      </c>
      <c r="L167" s="80">
        <v>9.9389517569982129</v>
      </c>
      <c r="M167" s="77">
        <v>48</v>
      </c>
      <c r="N167" s="45"/>
      <c r="O167" s="74" t="s">
        <v>15</v>
      </c>
      <c r="P167" s="75">
        <v>479</v>
      </c>
      <c r="Q167" s="76">
        <v>34</v>
      </c>
      <c r="R167" s="76">
        <v>196</v>
      </c>
      <c r="S167" s="77">
        <v>117</v>
      </c>
      <c r="T167" s="78">
        <v>675</v>
      </c>
      <c r="U167" s="79">
        <v>151</v>
      </c>
      <c r="V167" s="77">
        <v>826</v>
      </c>
      <c r="W167" s="80">
        <v>18.280871670702179</v>
      </c>
      <c r="X167" s="80">
        <v>7.5131890121884659</v>
      </c>
      <c r="Y167" s="77">
        <v>29</v>
      </c>
      <c r="Z167" s="73"/>
    </row>
    <row r="168" spans="2:26" ht="18" customHeight="1" x14ac:dyDescent="0.15">
      <c r="B168" s="34"/>
      <c r="C168" s="74" t="s">
        <v>16</v>
      </c>
      <c r="D168" s="75">
        <v>698</v>
      </c>
      <c r="E168" s="76">
        <v>14</v>
      </c>
      <c r="F168" s="76">
        <v>272</v>
      </c>
      <c r="G168" s="77">
        <v>85</v>
      </c>
      <c r="H168" s="78">
        <v>970</v>
      </c>
      <c r="I168" s="79">
        <v>99</v>
      </c>
      <c r="J168" s="77">
        <v>1069</v>
      </c>
      <c r="K168" s="80">
        <v>9.2609915809167447</v>
      </c>
      <c r="L168" s="80">
        <v>7.9586063132817157</v>
      </c>
      <c r="M168" s="77">
        <v>44</v>
      </c>
      <c r="N168" s="45"/>
      <c r="O168" s="74" t="s">
        <v>16</v>
      </c>
      <c r="P168" s="75">
        <v>517</v>
      </c>
      <c r="Q168" s="76">
        <v>19</v>
      </c>
      <c r="R168" s="76">
        <v>212</v>
      </c>
      <c r="S168" s="77">
        <v>103</v>
      </c>
      <c r="T168" s="78">
        <v>729</v>
      </c>
      <c r="U168" s="79">
        <v>122</v>
      </c>
      <c r="V168" s="77">
        <v>851</v>
      </c>
      <c r="W168" s="80">
        <v>14.336075205640423</v>
      </c>
      <c r="X168" s="80">
        <v>7.7405857740585766</v>
      </c>
      <c r="Y168" s="77">
        <v>32</v>
      </c>
      <c r="Z168" s="73"/>
    </row>
    <row r="169" spans="2:26" ht="18" customHeight="1" x14ac:dyDescent="0.15">
      <c r="B169" s="34"/>
      <c r="C169" s="81" t="s">
        <v>17</v>
      </c>
      <c r="D169" s="75">
        <v>647</v>
      </c>
      <c r="E169" s="76">
        <v>26</v>
      </c>
      <c r="F169" s="76">
        <v>205</v>
      </c>
      <c r="G169" s="77">
        <v>119</v>
      </c>
      <c r="H169" s="78">
        <v>852</v>
      </c>
      <c r="I169" s="79">
        <v>145</v>
      </c>
      <c r="J169" s="77">
        <v>997</v>
      </c>
      <c r="K169" s="80">
        <v>14.543630892678033</v>
      </c>
      <c r="L169" s="80">
        <v>7.4225729600952945</v>
      </c>
      <c r="M169" s="77">
        <v>45</v>
      </c>
      <c r="N169" s="45"/>
      <c r="O169" s="81" t="s">
        <v>17</v>
      </c>
      <c r="P169" s="75">
        <v>586</v>
      </c>
      <c r="Q169" s="76">
        <v>22</v>
      </c>
      <c r="R169" s="76">
        <v>231</v>
      </c>
      <c r="S169" s="77">
        <v>63</v>
      </c>
      <c r="T169" s="78">
        <v>817</v>
      </c>
      <c r="U169" s="79">
        <v>85</v>
      </c>
      <c r="V169" s="77">
        <v>902</v>
      </c>
      <c r="W169" s="80">
        <v>9.4235033259423506</v>
      </c>
      <c r="X169" s="80">
        <v>8.2044751682736035</v>
      </c>
      <c r="Y169" s="77">
        <v>47</v>
      </c>
      <c r="Z169" s="73"/>
    </row>
    <row r="170" spans="2:26" ht="18" customHeight="1" x14ac:dyDescent="0.15">
      <c r="B170" s="34"/>
      <c r="C170" s="74" t="s">
        <v>18</v>
      </c>
      <c r="D170" s="75">
        <v>729</v>
      </c>
      <c r="E170" s="76">
        <v>24</v>
      </c>
      <c r="F170" s="76">
        <v>163</v>
      </c>
      <c r="G170" s="77">
        <v>119</v>
      </c>
      <c r="H170" s="78">
        <v>892</v>
      </c>
      <c r="I170" s="79">
        <v>143</v>
      </c>
      <c r="J170" s="77">
        <v>1035</v>
      </c>
      <c r="K170" s="80">
        <v>13.816425120772946</v>
      </c>
      <c r="L170" s="80">
        <v>7.7054794520547949</v>
      </c>
      <c r="M170" s="77">
        <v>58</v>
      </c>
      <c r="N170" s="45"/>
      <c r="O170" s="74" t="s">
        <v>18</v>
      </c>
      <c r="P170" s="75">
        <v>564</v>
      </c>
      <c r="Q170" s="76">
        <v>25</v>
      </c>
      <c r="R170" s="76">
        <v>202</v>
      </c>
      <c r="S170" s="77">
        <v>73</v>
      </c>
      <c r="T170" s="78">
        <v>766</v>
      </c>
      <c r="U170" s="79">
        <v>98</v>
      </c>
      <c r="V170" s="77">
        <v>864</v>
      </c>
      <c r="W170" s="80">
        <v>11.342592592592593</v>
      </c>
      <c r="X170" s="80">
        <v>7.8588320902310356</v>
      </c>
      <c r="Y170" s="77">
        <v>45</v>
      </c>
      <c r="Z170" s="73"/>
    </row>
    <row r="171" spans="2:26" ht="18" customHeight="1" x14ac:dyDescent="0.15">
      <c r="B171" s="34"/>
      <c r="C171" s="74" t="s">
        <v>19</v>
      </c>
      <c r="D171" s="75">
        <v>743</v>
      </c>
      <c r="E171" s="76">
        <v>27</v>
      </c>
      <c r="F171" s="76">
        <v>193</v>
      </c>
      <c r="G171" s="77">
        <v>97</v>
      </c>
      <c r="H171" s="78">
        <v>936</v>
      </c>
      <c r="I171" s="79">
        <v>124</v>
      </c>
      <c r="J171" s="77">
        <v>1060</v>
      </c>
      <c r="K171" s="80">
        <v>11.69811320754717</v>
      </c>
      <c r="L171" s="80">
        <v>7.8916021441334125</v>
      </c>
      <c r="M171" s="77">
        <v>48</v>
      </c>
      <c r="N171" s="45"/>
      <c r="O171" s="74" t="s">
        <v>19</v>
      </c>
      <c r="P171" s="75">
        <v>560</v>
      </c>
      <c r="Q171" s="76">
        <v>24</v>
      </c>
      <c r="R171" s="76">
        <v>216</v>
      </c>
      <c r="S171" s="77">
        <v>141</v>
      </c>
      <c r="T171" s="78">
        <v>776</v>
      </c>
      <c r="U171" s="79">
        <v>165</v>
      </c>
      <c r="V171" s="77">
        <v>941</v>
      </c>
      <c r="W171" s="80">
        <v>17.534537725823593</v>
      </c>
      <c r="X171" s="80">
        <v>8.5592141167909759</v>
      </c>
      <c r="Y171" s="77">
        <v>54</v>
      </c>
      <c r="Z171" s="73"/>
    </row>
    <row r="172" spans="2:26" ht="18" customHeight="1" x14ac:dyDescent="0.15">
      <c r="B172" s="34"/>
      <c r="C172" s="74" t="s">
        <v>20</v>
      </c>
      <c r="D172" s="75">
        <v>696</v>
      </c>
      <c r="E172" s="76">
        <v>24</v>
      </c>
      <c r="F172" s="76">
        <v>233</v>
      </c>
      <c r="G172" s="77">
        <v>83</v>
      </c>
      <c r="H172" s="78">
        <v>929</v>
      </c>
      <c r="I172" s="79">
        <v>107</v>
      </c>
      <c r="J172" s="77">
        <v>1036</v>
      </c>
      <c r="K172" s="80">
        <v>10.328185328185329</v>
      </c>
      <c r="L172" s="80">
        <v>7.71292435973794</v>
      </c>
      <c r="M172" s="77">
        <v>49</v>
      </c>
      <c r="N172" s="45"/>
      <c r="O172" s="74" t="s">
        <v>20</v>
      </c>
      <c r="P172" s="75">
        <v>647</v>
      </c>
      <c r="Q172" s="76">
        <v>34</v>
      </c>
      <c r="R172" s="76">
        <v>246</v>
      </c>
      <c r="S172" s="77">
        <v>125</v>
      </c>
      <c r="T172" s="78">
        <v>893</v>
      </c>
      <c r="U172" s="79">
        <v>159</v>
      </c>
      <c r="V172" s="77">
        <v>1052</v>
      </c>
      <c r="W172" s="80">
        <v>15.114068441064637</v>
      </c>
      <c r="X172" s="80">
        <v>9.5688557394942695</v>
      </c>
      <c r="Y172" s="77">
        <v>43</v>
      </c>
      <c r="Z172" s="73"/>
    </row>
    <row r="173" spans="2:26" ht="18" customHeight="1" x14ac:dyDescent="0.15">
      <c r="B173" s="34"/>
      <c r="C173" s="74" t="s">
        <v>21</v>
      </c>
      <c r="D173" s="75">
        <v>714</v>
      </c>
      <c r="E173" s="76">
        <v>26</v>
      </c>
      <c r="F173" s="76">
        <v>264</v>
      </c>
      <c r="G173" s="77">
        <v>67</v>
      </c>
      <c r="H173" s="78">
        <v>978</v>
      </c>
      <c r="I173" s="79">
        <v>93</v>
      </c>
      <c r="J173" s="77">
        <v>1071</v>
      </c>
      <c r="K173" s="80">
        <v>8.6834733893557416</v>
      </c>
      <c r="L173" s="80">
        <v>7.9734961286480042</v>
      </c>
      <c r="M173" s="77">
        <v>51</v>
      </c>
      <c r="N173" s="45"/>
      <c r="O173" s="74" t="s">
        <v>21</v>
      </c>
      <c r="P173" s="75">
        <v>654</v>
      </c>
      <c r="Q173" s="76">
        <v>29</v>
      </c>
      <c r="R173" s="76">
        <v>214</v>
      </c>
      <c r="S173" s="77">
        <v>168</v>
      </c>
      <c r="T173" s="78">
        <v>868</v>
      </c>
      <c r="U173" s="79">
        <v>197</v>
      </c>
      <c r="V173" s="77">
        <v>1065</v>
      </c>
      <c r="W173" s="80">
        <v>18.497652582159624</v>
      </c>
      <c r="X173" s="80">
        <v>9.6871020556667276</v>
      </c>
      <c r="Y173" s="77">
        <v>44</v>
      </c>
      <c r="Z173" s="73"/>
    </row>
    <row r="174" spans="2:26" ht="18" customHeight="1" x14ac:dyDescent="0.15">
      <c r="B174" s="34"/>
      <c r="C174" s="82" t="s">
        <v>22</v>
      </c>
      <c r="D174" s="75">
        <v>693</v>
      </c>
      <c r="E174" s="76">
        <v>26</v>
      </c>
      <c r="F174" s="76">
        <v>251</v>
      </c>
      <c r="G174" s="77">
        <v>40</v>
      </c>
      <c r="H174" s="78">
        <v>944</v>
      </c>
      <c r="I174" s="79">
        <v>66</v>
      </c>
      <c r="J174" s="77">
        <v>1010</v>
      </c>
      <c r="K174" s="80">
        <v>6.5346534653465351</v>
      </c>
      <c r="L174" s="80">
        <v>7.5193567599761755</v>
      </c>
      <c r="M174" s="77">
        <v>73</v>
      </c>
      <c r="N174" s="45"/>
      <c r="O174" s="82" t="s">
        <v>22</v>
      </c>
      <c r="P174" s="75">
        <v>670</v>
      </c>
      <c r="Q174" s="76">
        <v>24</v>
      </c>
      <c r="R174" s="76">
        <v>224</v>
      </c>
      <c r="S174" s="77">
        <v>122</v>
      </c>
      <c r="T174" s="78">
        <v>894</v>
      </c>
      <c r="U174" s="79">
        <v>146</v>
      </c>
      <c r="V174" s="77">
        <v>1040</v>
      </c>
      <c r="W174" s="80">
        <v>14.038461538461538</v>
      </c>
      <c r="X174" s="80">
        <v>9.4597052937966168</v>
      </c>
      <c r="Y174" s="77">
        <v>99</v>
      </c>
      <c r="Z174" s="73"/>
    </row>
    <row r="175" spans="2:26" ht="18" customHeight="1" x14ac:dyDescent="0.15">
      <c r="B175" s="34"/>
      <c r="C175" s="83" t="s">
        <v>23</v>
      </c>
      <c r="D175" s="84">
        <v>673</v>
      </c>
      <c r="E175" s="85">
        <v>23</v>
      </c>
      <c r="F175" s="85">
        <v>185</v>
      </c>
      <c r="G175" s="86">
        <v>37</v>
      </c>
      <c r="H175" s="87">
        <v>858</v>
      </c>
      <c r="I175" s="88">
        <v>60</v>
      </c>
      <c r="J175" s="86">
        <v>918</v>
      </c>
      <c r="K175" s="89">
        <v>6.5359477124183014</v>
      </c>
      <c r="L175" s="89">
        <v>6.8344252531268603</v>
      </c>
      <c r="M175" s="86">
        <v>59</v>
      </c>
      <c r="N175" s="45"/>
      <c r="O175" s="74" t="s">
        <v>23</v>
      </c>
      <c r="P175" s="84">
        <v>769</v>
      </c>
      <c r="Q175" s="85">
        <v>33</v>
      </c>
      <c r="R175" s="85">
        <v>206</v>
      </c>
      <c r="S175" s="86">
        <v>53</v>
      </c>
      <c r="T175" s="87">
        <v>975</v>
      </c>
      <c r="U175" s="88">
        <v>86</v>
      </c>
      <c r="V175" s="86">
        <v>1061</v>
      </c>
      <c r="W175" s="89">
        <v>8.1055607917059369</v>
      </c>
      <c r="X175" s="89">
        <v>9.6507185737675094</v>
      </c>
      <c r="Y175" s="86">
        <v>100</v>
      </c>
      <c r="Z175" s="73"/>
    </row>
    <row r="176" spans="2:26" ht="18" customHeight="1" x14ac:dyDescent="0.15">
      <c r="B176" s="34"/>
      <c r="C176" s="90" t="s">
        <v>29</v>
      </c>
      <c r="D176" s="91">
        <v>9131</v>
      </c>
      <c r="E176" s="92">
        <v>310</v>
      </c>
      <c r="F176" s="92">
        <v>2811</v>
      </c>
      <c r="G176" s="93">
        <v>1180</v>
      </c>
      <c r="H176" s="94">
        <v>11942</v>
      </c>
      <c r="I176" s="95">
        <v>1490</v>
      </c>
      <c r="J176" s="93">
        <v>13432</v>
      </c>
      <c r="K176" s="96">
        <v>11.092912447885645</v>
      </c>
      <c r="L176" s="96">
        <v>100</v>
      </c>
      <c r="M176" s="93">
        <v>722</v>
      </c>
      <c r="N176" s="45"/>
      <c r="O176" s="97" t="s">
        <v>29</v>
      </c>
      <c r="P176" s="91">
        <v>6887</v>
      </c>
      <c r="Q176" s="92">
        <v>348</v>
      </c>
      <c r="R176" s="92">
        <v>2501</v>
      </c>
      <c r="S176" s="93">
        <v>1258</v>
      </c>
      <c r="T176" s="94">
        <v>9388</v>
      </c>
      <c r="U176" s="95">
        <v>1606</v>
      </c>
      <c r="V176" s="93">
        <v>10994</v>
      </c>
      <c r="W176" s="96">
        <v>14.60796798253593</v>
      </c>
      <c r="X176" s="96">
        <v>100</v>
      </c>
      <c r="Y176" s="93">
        <v>631</v>
      </c>
      <c r="Z176" s="73"/>
    </row>
    <row r="177" spans="2:26" x14ac:dyDescent="0.15">
      <c r="B177" s="34"/>
      <c r="C177" s="98"/>
      <c r="D177" s="99"/>
      <c r="E177" s="99"/>
      <c r="F177" s="99"/>
      <c r="G177" s="99"/>
      <c r="H177" s="99"/>
      <c r="I177" s="99"/>
      <c r="J177" s="99"/>
      <c r="K177" s="100"/>
      <c r="L177" s="100"/>
      <c r="M177" s="100"/>
      <c r="N177" s="45"/>
      <c r="O177" s="98"/>
      <c r="P177" s="99"/>
      <c r="Q177" s="99"/>
      <c r="R177" s="99"/>
      <c r="S177" s="99"/>
      <c r="T177" s="99"/>
      <c r="U177" s="99"/>
      <c r="V177" s="99"/>
      <c r="W177" s="100"/>
      <c r="X177" s="100"/>
      <c r="Y177" s="100"/>
      <c r="Z177" s="73"/>
    </row>
    <row r="178" spans="2:26" ht="15" customHeight="1" x14ac:dyDescent="0.15">
      <c r="B178" s="34"/>
      <c r="C178" s="41" t="s">
        <v>1</v>
      </c>
      <c r="D178" s="164" t="s">
        <v>135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73"/>
    </row>
    <row r="179" spans="2:26" ht="12" customHeight="1" x14ac:dyDescent="0.15">
      <c r="B179" s="34"/>
      <c r="C179" s="46" t="s">
        <v>26</v>
      </c>
      <c r="D179" s="47" t="s">
        <v>10</v>
      </c>
      <c r="E179" s="26" t="s">
        <v>31</v>
      </c>
      <c r="F179" s="26" t="s">
        <v>35</v>
      </c>
      <c r="G179" s="48" t="s">
        <v>37</v>
      </c>
      <c r="H179" s="49" t="s">
        <v>38</v>
      </c>
      <c r="I179" s="49" t="s">
        <v>39</v>
      </c>
      <c r="J179" s="48" t="s">
        <v>0</v>
      </c>
      <c r="K179" s="50" t="s">
        <v>39</v>
      </c>
      <c r="L179" s="51" t="s">
        <v>8</v>
      </c>
      <c r="M179" s="48" t="s">
        <v>32</v>
      </c>
      <c r="N179" s="3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73"/>
    </row>
    <row r="180" spans="2:26" ht="12" customHeight="1" x14ac:dyDescent="0.15">
      <c r="B180" s="34"/>
      <c r="C180" s="52"/>
      <c r="D180" s="32"/>
      <c r="E180" s="53"/>
      <c r="F180" s="54" t="s">
        <v>36</v>
      </c>
      <c r="G180" s="55" t="s">
        <v>36</v>
      </c>
      <c r="H180" s="56" t="s">
        <v>30</v>
      </c>
      <c r="I180" s="57" t="s">
        <v>30</v>
      </c>
      <c r="J180" s="55"/>
      <c r="K180" s="44" t="s">
        <v>9</v>
      </c>
      <c r="L180" s="58" t="s">
        <v>11</v>
      </c>
      <c r="M180" s="55" t="s">
        <v>33</v>
      </c>
      <c r="N180" s="3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73"/>
    </row>
    <row r="181" spans="2:26" ht="12" customHeight="1" x14ac:dyDescent="0.15">
      <c r="B181" s="34"/>
      <c r="C181" s="59" t="s">
        <v>27</v>
      </c>
      <c r="D181" s="45" t="s">
        <v>7</v>
      </c>
      <c r="E181" s="53" t="s">
        <v>6</v>
      </c>
      <c r="F181" s="53" t="s">
        <v>6</v>
      </c>
      <c r="G181" s="60" t="s">
        <v>6</v>
      </c>
      <c r="H181" s="61" t="s">
        <v>6</v>
      </c>
      <c r="I181" s="62" t="s">
        <v>6</v>
      </c>
      <c r="J181" s="60" t="s">
        <v>6</v>
      </c>
      <c r="K181" s="63" t="s">
        <v>28</v>
      </c>
      <c r="L181" s="58" t="s">
        <v>28</v>
      </c>
      <c r="M181" s="60" t="s">
        <v>6</v>
      </c>
      <c r="N181" s="108">
        <f>MAX(J182:J193)</f>
        <v>2168</v>
      </c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73"/>
    </row>
    <row r="182" spans="2:26" ht="18" customHeight="1" x14ac:dyDescent="0.15">
      <c r="B182" s="34"/>
      <c r="C182" s="66" t="s">
        <v>12</v>
      </c>
      <c r="D182" s="67">
        <v>1405</v>
      </c>
      <c r="E182" s="68">
        <v>80</v>
      </c>
      <c r="F182" s="68">
        <v>445</v>
      </c>
      <c r="G182" s="69">
        <v>238</v>
      </c>
      <c r="H182" s="70">
        <v>1850</v>
      </c>
      <c r="I182" s="71">
        <v>318</v>
      </c>
      <c r="J182" s="69">
        <v>2168</v>
      </c>
      <c r="K182" s="72">
        <v>14.667896678966791</v>
      </c>
      <c r="L182" s="72">
        <v>8.8757880946532381</v>
      </c>
      <c r="M182" s="69">
        <v>166</v>
      </c>
      <c r="N182" s="109">
        <v>7</v>
      </c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73"/>
    </row>
    <row r="183" spans="2:26" ht="18" customHeight="1" x14ac:dyDescent="0.15">
      <c r="B183" s="34"/>
      <c r="C183" s="74" t="s">
        <v>13</v>
      </c>
      <c r="D183" s="75">
        <v>1343</v>
      </c>
      <c r="E183" s="76">
        <v>68</v>
      </c>
      <c r="F183" s="76">
        <v>403</v>
      </c>
      <c r="G183" s="77">
        <v>216</v>
      </c>
      <c r="H183" s="78">
        <v>1746</v>
      </c>
      <c r="I183" s="79">
        <v>284</v>
      </c>
      <c r="J183" s="77">
        <v>2030</v>
      </c>
      <c r="K183" s="80">
        <v>13.990147783251231</v>
      </c>
      <c r="L183" s="80">
        <v>8.3108163432408091</v>
      </c>
      <c r="M183" s="77">
        <v>119</v>
      </c>
      <c r="N183" s="109">
        <v>8</v>
      </c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73"/>
    </row>
    <row r="184" spans="2:26" ht="18" customHeight="1" x14ac:dyDescent="0.15">
      <c r="B184" s="34"/>
      <c r="C184" s="74" t="s">
        <v>14</v>
      </c>
      <c r="D184" s="75">
        <v>1302</v>
      </c>
      <c r="E184" s="76">
        <v>51</v>
      </c>
      <c r="F184" s="76">
        <v>487</v>
      </c>
      <c r="G184" s="77">
        <v>255</v>
      </c>
      <c r="H184" s="78">
        <v>1789</v>
      </c>
      <c r="I184" s="79">
        <v>306</v>
      </c>
      <c r="J184" s="77">
        <v>2095</v>
      </c>
      <c r="K184" s="80">
        <v>14.606205250596659</v>
      </c>
      <c r="L184" s="80">
        <v>8.5769262261524606</v>
      </c>
      <c r="M184" s="77">
        <v>100</v>
      </c>
      <c r="N184" s="109">
        <v>9</v>
      </c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73"/>
    </row>
    <row r="185" spans="2:26" ht="18" customHeight="1" x14ac:dyDescent="0.15">
      <c r="B185" s="34"/>
      <c r="C185" s="74" t="s">
        <v>15</v>
      </c>
      <c r="D185" s="75">
        <v>1408</v>
      </c>
      <c r="E185" s="76">
        <v>59</v>
      </c>
      <c r="F185" s="76">
        <v>460</v>
      </c>
      <c r="G185" s="77">
        <v>234</v>
      </c>
      <c r="H185" s="78">
        <v>1868</v>
      </c>
      <c r="I185" s="79">
        <v>293</v>
      </c>
      <c r="J185" s="77">
        <v>2161</v>
      </c>
      <c r="K185" s="80">
        <v>13.558537714021288</v>
      </c>
      <c r="L185" s="80">
        <v>8.8471301072627533</v>
      </c>
      <c r="M185" s="77">
        <v>77</v>
      </c>
      <c r="N185" s="109">
        <v>10</v>
      </c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73"/>
    </row>
    <row r="186" spans="2:26" ht="18" customHeight="1" x14ac:dyDescent="0.15">
      <c r="B186" s="34"/>
      <c r="C186" s="74" t="s">
        <v>16</v>
      </c>
      <c r="D186" s="75">
        <v>1215</v>
      </c>
      <c r="E186" s="76">
        <v>33</v>
      </c>
      <c r="F186" s="76">
        <v>484</v>
      </c>
      <c r="G186" s="77">
        <v>188</v>
      </c>
      <c r="H186" s="78">
        <v>1699</v>
      </c>
      <c r="I186" s="79">
        <v>221</v>
      </c>
      <c r="J186" s="77">
        <v>1920</v>
      </c>
      <c r="K186" s="80">
        <v>11.510416666666666</v>
      </c>
      <c r="L186" s="80">
        <v>7.8604765413903221</v>
      </c>
      <c r="M186" s="77">
        <v>76</v>
      </c>
      <c r="N186" s="109">
        <v>11</v>
      </c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73"/>
    </row>
    <row r="187" spans="2:26" ht="18" customHeight="1" x14ac:dyDescent="0.15">
      <c r="B187" s="34"/>
      <c r="C187" s="81" t="s">
        <v>17</v>
      </c>
      <c r="D187" s="75">
        <v>1233</v>
      </c>
      <c r="E187" s="76">
        <v>48</v>
      </c>
      <c r="F187" s="76">
        <v>436</v>
      </c>
      <c r="G187" s="77">
        <v>182</v>
      </c>
      <c r="H187" s="78">
        <v>1669</v>
      </c>
      <c r="I187" s="79">
        <v>230</v>
      </c>
      <c r="J187" s="77">
        <v>1899</v>
      </c>
      <c r="K187" s="80">
        <v>12.111637704054766</v>
      </c>
      <c r="L187" s="80">
        <v>7.7745025792188658</v>
      </c>
      <c r="M187" s="77">
        <v>92</v>
      </c>
      <c r="N187" s="109">
        <v>12</v>
      </c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73"/>
    </row>
    <row r="188" spans="2:26" ht="18" customHeight="1" x14ac:dyDescent="0.15">
      <c r="B188" s="34"/>
      <c r="C188" s="74" t="s">
        <v>18</v>
      </c>
      <c r="D188" s="75">
        <v>1293</v>
      </c>
      <c r="E188" s="76">
        <v>49</v>
      </c>
      <c r="F188" s="76">
        <v>365</v>
      </c>
      <c r="G188" s="77">
        <v>192</v>
      </c>
      <c r="H188" s="78">
        <v>1658</v>
      </c>
      <c r="I188" s="79">
        <v>241</v>
      </c>
      <c r="J188" s="77">
        <v>1899</v>
      </c>
      <c r="K188" s="80">
        <v>12.690889942074776</v>
      </c>
      <c r="L188" s="80">
        <v>7.7745025792188658</v>
      </c>
      <c r="M188" s="77">
        <v>103</v>
      </c>
      <c r="N188" s="109">
        <v>13</v>
      </c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73"/>
    </row>
    <row r="189" spans="2:26" ht="18" customHeight="1" x14ac:dyDescent="0.15">
      <c r="B189" s="34"/>
      <c r="C189" s="74" t="s">
        <v>19</v>
      </c>
      <c r="D189" s="75">
        <v>1303</v>
      </c>
      <c r="E189" s="76">
        <v>51</v>
      </c>
      <c r="F189" s="76">
        <v>409</v>
      </c>
      <c r="G189" s="77">
        <v>238</v>
      </c>
      <c r="H189" s="78">
        <v>1712</v>
      </c>
      <c r="I189" s="79">
        <v>289</v>
      </c>
      <c r="J189" s="77">
        <v>2001</v>
      </c>
      <c r="K189" s="80">
        <v>14.442778610694655</v>
      </c>
      <c r="L189" s="80">
        <v>8.1920903954802249</v>
      </c>
      <c r="M189" s="77">
        <v>102</v>
      </c>
      <c r="N189" s="109">
        <v>14</v>
      </c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73"/>
    </row>
    <row r="190" spans="2:26" ht="18" customHeight="1" x14ac:dyDescent="0.15">
      <c r="B190" s="34"/>
      <c r="C190" s="74" t="s">
        <v>20</v>
      </c>
      <c r="D190" s="75">
        <v>1343</v>
      </c>
      <c r="E190" s="76">
        <v>58</v>
      </c>
      <c r="F190" s="76">
        <v>479</v>
      </c>
      <c r="G190" s="77">
        <v>208</v>
      </c>
      <c r="H190" s="78">
        <v>1822</v>
      </c>
      <c r="I190" s="79">
        <v>266</v>
      </c>
      <c r="J190" s="77">
        <v>2088</v>
      </c>
      <c r="K190" s="80">
        <v>12.739463601532567</v>
      </c>
      <c r="L190" s="80">
        <v>8.5482682387619739</v>
      </c>
      <c r="M190" s="77">
        <v>92</v>
      </c>
      <c r="N190" s="109">
        <v>15</v>
      </c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73"/>
    </row>
    <row r="191" spans="2:26" ht="18" customHeight="1" x14ac:dyDescent="0.15">
      <c r="B191" s="34"/>
      <c r="C191" s="74" t="s">
        <v>21</v>
      </c>
      <c r="D191" s="75">
        <v>1368</v>
      </c>
      <c r="E191" s="76">
        <v>55</v>
      </c>
      <c r="F191" s="76">
        <v>478</v>
      </c>
      <c r="G191" s="77">
        <v>235</v>
      </c>
      <c r="H191" s="78">
        <v>1846</v>
      </c>
      <c r="I191" s="79">
        <v>290</v>
      </c>
      <c r="J191" s="77">
        <v>2136</v>
      </c>
      <c r="K191" s="80">
        <v>13.576779026217228</v>
      </c>
      <c r="L191" s="80">
        <v>8.7447801522967321</v>
      </c>
      <c r="M191" s="77">
        <v>95</v>
      </c>
      <c r="N191" s="109">
        <v>16</v>
      </c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73"/>
    </row>
    <row r="192" spans="2:26" ht="18" customHeight="1" x14ac:dyDescent="0.15">
      <c r="B192" s="34"/>
      <c r="C192" s="82" t="s">
        <v>22</v>
      </c>
      <c r="D192" s="75">
        <v>1363</v>
      </c>
      <c r="E192" s="76">
        <v>50</v>
      </c>
      <c r="F192" s="76">
        <v>475</v>
      </c>
      <c r="G192" s="77">
        <v>162</v>
      </c>
      <c r="H192" s="78">
        <v>1838</v>
      </c>
      <c r="I192" s="79">
        <v>212</v>
      </c>
      <c r="J192" s="77">
        <v>2050</v>
      </c>
      <c r="K192" s="80">
        <v>10.341463414634147</v>
      </c>
      <c r="L192" s="80">
        <v>8.3926963072136243</v>
      </c>
      <c r="M192" s="77">
        <v>172</v>
      </c>
      <c r="N192" s="109">
        <v>17</v>
      </c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73"/>
    </row>
    <row r="193" spans="2:26" ht="18" customHeight="1" x14ac:dyDescent="0.15">
      <c r="B193" s="34"/>
      <c r="C193" s="74" t="s">
        <v>23</v>
      </c>
      <c r="D193" s="84">
        <v>1442</v>
      </c>
      <c r="E193" s="85">
        <v>56</v>
      </c>
      <c r="F193" s="85">
        <v>391</v>
      </c>
      <c r="G193" s="86">
        <v>90</v>
      </c>
      <c r="H193" s="87">
        <v>1833</v>
      </c>
      <c r="I193" s="88">
        <v>146</v>
      </c>
      <c r="J193" s="86">
        <v>1979</v>
      </c>
      <c r="K193" s="89">
        <v>7.3774633653360286</v>
      </c>
      <c r="L193" s="89">
        <v>8.1020224351101291</v>
      </c>
      <c r="M193" s="86">
        <v>159</v>
      </c>
      <c r="N193" s="109">
        <v>18</v>
      </c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73"/>
    </row>
    <row r="194" spans="2:26" ht="18" customHeight="1" x14ac:dyDescent="0.15">
      <c r="B194" s="34"/>
      <c r="C194" s="97" t="s">
        <v>29</v>
      </c>
      <c r="D194" s="91">
        <v>16018</v>
      </c>
      <c r="E194" s="92">
        <v>658</v>
      </c>
      <c r="F194" s="92">
        <v>5312</v>
      </c>
      <c r="G194" s="93">
        <v>2438</v>
      </c>
      <c r="H194" s="94">
        <v>21330</v>
      </c>
      <c r="I194" s="95">
        <v>3096</v>
      </c>
      <c r="J194" s="93">
        <v>24426</v>
      </c>
      <c r="K194" s="96">
        <v>12.675018422991894</v>
      </c>
      <c r="L194" s="96">
        <v>100</v>
      </c>
      <c r="M194" s="93">
        <v>1353</v>
      </c>
      <c r="N194" s="45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73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13"/>
    </row>
  </sheetData>
  <mergeCells count="16">
    <mergeCell ref="L3:L10"/>
    <mergeCell ref="D12:M12"/>
    <mergeCell ref="P12:Y12"/>
    <mergeCell ref="D30:M30"/>
    <mergeCell ref="D49:M49"/>
    <mergeCell ref="P49:Y49"/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Y16:Y28 C47:Y47 C84:Y84 C121:Y121 C158:Y158">
    <cfRule type="cellIs" dxfId="145" priority="28" stopIfTrue="1" operator="lessThan">
      <formula>0</formula>
    </cfRule>
  </conditionalFormatting>
  <conditionalFormatting sqref="W127:X139">
    <cfRule type="cellIs" dxfId="144" priority="18" stopIfTrue="1" operator="lessThan">
      <formula>0</formula>
    </cfRule>
  </conditionalFormatting>
  <conditionalFormatting sqref="K16:L28">
    <cfRule type="cellIs" dxfId="143" priority="27" stopIfTrue="1" operator="lessThan">
      <formula>0</formula>
    </cfRule>
  </conditionalFormatting>
  <conditionalFormatting sqref="W16:X28">
    <cfRule type="cellIs" dxfId="142" priority="26" stopIfTrue="1" operator="lessThan">
      <formula>0</formula>
    </cfRule>
  </conditionalFormatting>
  <conditionalFormatting sqref="K34:L46">
    <cfRule type="cellIs" dxfId="141" priority="25" stopIfTrue="1" operator="lessThan">
      <formula>0</formula>
    </cfRule>
  </conditionalFormatting>
  <conditionalFormatting sqref="K53:L65">
    <cfRule type="cellIs" dxfId="140" priority="24" stopIfTrue="1" operator="lessThan">
      <formula>0</formula>
    </cfRule>
  </conditionalFormatting>
  <conditionalFormatting sqref="K90:L102">
    <cfRule type="cellIs" dxfId="139" priority="22" stopIfTrue="1" operator="lessThan">
      <formula>0</formula>
    </cfRule>
  </conditionalFormatting>
  <conditionalFormatting sqref="K71:L83">
    <cfRule type="cellIs" dxfId="138" priority="23" stopIfTrue="1" operator="lessThan">
      <formula>0</formula>
    </cfRule>
  </conditionalFormatting>
  <conditionalFormatting sqref="W90:X102">
    <cfRule type="cellIs" dxfId="137" priority="21" stopIfTrue="1" operator="lessThan">
      <formula>0</formula>
    </cfRule>
  </conditionalFormatting>
  <conditionalFormatting sqref="K108:L120">
    <cfRule type="cellIs" dxfId="136" priority="20" stopIfTrue="1" operator="lessThan">
      <formula>0</formula>
    </cfRule>
  </conditionalFormatting>
  <conditionalFormatting sqref="K127:L139">
    <cfRule type="cellIs" dxfId="135" priority="19" stopIfTrue="1" operator="lessThan">
      <formula>0</formula>
    </cfRule>
  </conditionalFormatting>
  <conditionalFormatting sqref="K145:L157">
    <cfRule type="cellIs" dxfId="134" priority="17" stopIfTrue="1" operator="lessThan">
      <formula>0</formula>
    </cfRule>
  </conditionalFormatting>
  <conditionalFormatting sqref="P53:V65 Y53:Y65">
    <cfRule type="cellIs" dxfId="133" priority="16" stopIfTrue="1" operator="lessThan">
      <formula>0</formula>
    </cfRule>
  </conditionalFormatting>
  <conditionalFormatting sqref="W53:X65">
    <cfRule type="cellIs" dxfId="132" priority="15" stopIfTrue="1" operator="lessThan">
      <formula>0</formula>
    </cfRule>
  </conditionalFormatting>
  <conditionalFormatting sqref="Z164:Z194 N164:N180 O164:O177 C161:Y163 C177:M177 C164:J176 M164:M176 P177:Y177 P164:V176 Y164:Y176 C182:J194 M182:M194 C160:D160 N160:P160 C179:M181 C178:D178">
    <cfRule type="cellIs" dxfId="131" priority="14" stopIfTrue="1" operator="lessThan">
      <formula>0</formula>
    </cfRule>
  </conditionalFormatting>
  <conditionalFormatting sqref="W164:X176">
    <cfRule type="cellIs" dxfId="130" priority="12" stopIfTrue="1" operator="lessThan">
      <formula>0</formula>
    </cfRule>
  </conditionalFormatting>
  <conditionalFormatting sqref="K164:L176">
    <cfRule type="cellIs" dxfId="129" priority="13" stopIfTrue="1" operator="lessThan">
      <formula>0</formula>
    </cfRule>
  </conditionalFormatting>
  <conditionalFormatting sqref="K182:L194">
    <cfRule type="cellIs" dxfId="128" priority="11" stopIfTrue="1" operator="lessThan">
      <formula>0</formula>
    </cfRule>
  </conditionalFormatting>
  <conditionalFormatting sqref="N46">
    <cfRule type="cellIs" dxfId="127" priority="10" stopIfTrue="1" operator="lessThan">
      <formula>0</formula>
    </cfRule>
  </conditionalFormatting>
  <conditionalFormatting sqref="N33:N45">
    <cfRule type="cellIs" dxfId="126" priority="9" stopIfTrue="1" operator="lessThan">
      <formula>0</formula>
    </cfRule>
  </conditionalFormatting>
  <conditionalFormatting sqref="N83">
    <cfRule type="cellIs" dxfId="125" priority="8" stopIfTrue="1" operator="lessThan">
      <formula>0</formula>
    </cfRule>
  </conditionalFormatting>
  <conditionalFormatting sqref="N70:N82">
    <cfRule type="cellIs" dxfId="124" priority="7" stopIfTrue="1" operator="lessThan">
      <formula>0</formula>
    </cfRule>
  </conditionalFormatting>
  <conditionalFormatting sqref="N120">
    <cfRule type="cellIs" dxfId="123" priority="6" stopIfTrue="1" operator="lessThan">
      <formula>0</formula>
    </cfRule>
  </conditionalFormatting>
  <conditionalFormatting sqref="N107:N119">
    <cfRule type="cellIs" dxfId="122" priority="5" stopIfTrue="1" operator="lessThan">
      <formula>0</formula>
    </cfRule>
  </conditionalFormatting>
  <conditionalFormatting sqref="N157">
    <cfRule type="cellIs" dxfId="121" priority="4" stopIfTrue="1" operator="lessThan">
      <formula>0</formula>
    </cfRule>
  </conditionalFormatting>
  <conditionalFormatting sqref="N144:N156">
    <cfRule type="cellIs" dxfId="120" priority="3" stopIfTrue="1" operator="lessThan">
      <formula>0</formula>
    </cfRule>
  </conditionalFormatting>
  <conditionalFormatting sqref="N194">
    <cfRule type="cellIs" dxfId="119" priority="2" stopIfTrue="1" operator="lessThan">
      <formula>0</formula>
    </cfRule>
  </conditionalFormatting>
  <conditionalFormatting sqref="N181:N193">
    <cfRule type="cellIs" dxfId="118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4" manualBreakCount="4">
    <brk id="47" max="16383" man="1"/>
    <brk id="84" max="16383" man="1"/>
    <brk id="121" max="16383" man="1"/>
    <brk id="158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313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259</v>
      </c>
      <c r="C9" s="138"/>
      <c r="D9" s="138"/>
      <c r="E9" s="138"/>
      <c r="F9" s="138"/>
      <c r="G9" s="138"/>
      <c r="H9" s="138"/>
      <c r="I9" s="139"/>
      <c r="J9" s="137" t="s">
        <v>260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583</v>
      </c>
      <c r="C11" s="149">
        <v>24</v>
      </c>
      <c r="D11" s="149">
        <v>160</v>
      </c>
      <c r="E11" s="149">
        <v>73</v>
      </c>
      <c r="F11" s="149">
        <v>840</v>
      </c>
      <c r="G11" s="150">
        <v>11.5</v>
      </c>
      <c r="H11" s="150">
        <v>10</v>
      </c>
      <c r="I11" s="151">
        <v>137</v>
      </c>
      <c r="J11" s="149">
        <v>231</v>
      </c>
      <c r="K11" s="149">
        <v>28</v>
      </c>
      <c r="L11" s="149">
        <v>104</v>
      </c>
      <c r="M11" s="149">
        <v>59</v>
      </c>
      <c r="N11" s="149">
        <v>422</v>
      </c>
      <c r="O11" s="150">
        <v>20.6</v>
      </c>
      <c r="P11" s="150">
        <v>5.5</v>
      </c>
      <c r="Q11" s="151">
        <v>32</v>
      </c>
    </row>
    <row r="12" spans="1:17" s="134" customFormat="1" ht="14.1" customHeight="1" x14ac:dyDescent="0.15">
      <c r="A12" s="152" t="s">
        <v>221</v>
      </c>
      <c r="B12" s="153">
        <v>583</v>
      </c>
      <c r="C12" s="153">
        <v>27</v>
      </c>
      <c r="D12" s="153">
        <v>192</v>
      </c>
      <c r="E12" s="153">
        <v>78</v>
      </c>
      <c r="F12" s="153">
        <v>880</v>
      </c>
      <c r="G12" s="154">
        <v>11.9</v>
      </c>
      <c r="H12" s="154">
        <v>10.5</v>
      </c>
      <c r="I12" s="155">
        <v>113</v>
      </c>
      <c r="J12" s="153">
        <v>348</v>
      </c>
      <c r="K12" s="153">
        <v>27</v>
      </c>
      <c r="L12" s="153">
        <v>117</v>
      </c>
      <c r="M12" s="153">
        <v>81</v>
      </c>
      <c r="N12" s="153">
        <v>573</v>
      </c>
      <c r="O12" s="154">
        <v>18.8</v>
      </c>
      <c r="P12" s="154">
        <v>7.5</v>
      </c>
      <c r="Q12" s="155">
        <v>37</v>
      </c>
    </row>
    <row r="13" spans="1:17" s="134" customFormat="1" ht="14.1" customHeight="1" x14ac:dyDescent="0.15">
      <c r="A13" s="152" t="s">
        <v>222</v>
      </c>
      <c r="B13" s="153">
        <v>464</v>
      </c>
      <c r="C13" s="153">
        <v>21</v>
      </c>
      <c r="D13" s="153">
        <v>148</v>
      </c>
      <c r="E13" s="153">
        <v>112</v>
      </c>
      <c r="F13" s="153">
        <v>745</v>
      </c>
      <c r="G13" s="154">
        <v>17.899999999999999</v>
      </c>
      <c r="H13" s="154">
        <v>8.9</v>
      </c>
      <c r="I13" s="155">
        <v>60</v>
      </c>
      <c r="J13" s="153">
        <v>295</v>
      </c>
      <c r="K13" s="153">
        <v>16</v>
      </c>
      <c r="L13" s="153">
        <v>119</v>
      </c>
      <c r="M13" s="153">
        <v>102</v>
      </c>
      <c r="N13" s="153">
        <v>532</v>
      </c>
      <c r="O13" s="154">
        <v>22.2</v>
      </c>
      <c r="P13" s="154">
        <v>7</v>
      </c>
      <c r="Q13" s="155">
        <v>27</v>
      </c>
    </row>
    <row r="14" spans="1:17" s="134" customFormat="1" ht="14.1" customHeight="1" x14ac:dyDescent="0.15">
      <c r="A14" s="152" t="s">
        <v>223</v>
      </c>
      <c r="B14" s="153">
        <v>428</v>
      </c>
      <c r="C14" s="153">
        <v>21</v>
      </c>
      <c r="D14" s="153">
        <v>154</v>
      </c>
      <c r="E14" s="153">
        <v>86</v>
      </c>
      <c r="F14" s="153">
        <v>689</v>
      </c>
      <c r="G14" s="154">
        <v>15.5</v>
      </c>
      <c r="H14" s="154">
        <v>8.1999999999999993</v>
      </c>
      <c r="I14" s="155">
        <v>47</v>
      </c>
      <c r="J14" s="153">
        <v>360</v>
      </c>
      <c r="K14" s="153">
        <v>14</v>
      </c>
      <c r="L14" s="153">
        <v>155</v>
      </c>
      <c r="M14" s="153">
        <v>90</v>
      </c>
      <c r="N14" s="153">
        <v>619</v>
      </c>
      <c r="O14" s="154">
        <v>16.8</v>
      </c>
      <c r="P14" s="154">
        <v>8.1</v>
      </c>
      <c r="Q14" s="155">
        <v>43</v>
      </c>
    </row>
    <row r="15" spans="1:17" s="134" customFormat="1" ht="14.1" customHeight="1" x14ac:dyDescent="0.15">
      <c r="A15" s="152" t="s">
        <v>224</v>
      </c>
      <c r="B15" s="153">
        <v>409</v>
      </c>
      <c r="C15" s="153">
        <v>13</v>
      </c>
      <c r="D15" s="153">
        <v>134</v>
      </c>
      <c r="E15" s="153">
        <v>78</v>
      </c>
      <c r="F15" s="153">
        <v>634</v>
      </c>
      <c r="G15" s="154">
        <v>14.4</v>
      </c>
      <c r="H15" s="154">
        <v>7.6</v>
      </c>
      <c r="I15" s="155">
        <v>43</v>
      </c>
      <c r="J15" s="153">
        <v>369</v>
      </c>
      <c r="K15" s="153">
        <v>16</v>
      </c>
      <c r="L15" s="153">
        <v>167</v>
      </c>
      <c r="M15" s="153">
        <v>79</v>
      </c>
      <c r="N15" s="153">
        <v>631</v>
      </c>
      <c r="O15" s="154">
        <v>15.1</v>
      </c>
      <c r="P15" s="154">
        <v>8.3000000000000007</v>
      </c>
      <c r="Q15" s="155">
        <v>40</v>
      </c>
    </row>
    <row r="16" spans="1:17" s="134" customFormat="1" ht="14.1" customHeight="1" x14ac:dyDescent="0.15">
      <c r="A16" s="152" t="s">
        <v>225</v>
      </c>
      <c r="B16" s="153">
        <v>450</v>
      </c>
      <c r="C16" s="153">
        <v>17</v>
      </c>
      <c r="D16" s="153">
        <v>121</v>
      </c>
      <c r="E16" s="153">
        <v>69</v>
      </c>
      <c r="F16" s="153">
        <v>657</v>
      </c>
      <c r="G16" s="154">
        <v>13.1</v>
      </c>
      <c r="H16" s="154">
        <v>7.9</v>
      </c>
      <c r="I16" s="155">
        <v>67</v>
      </c>
      <c r="J16" s="153">
        <v>399</v>
      </c>
      <c r="K16" s="153">
        <v>18</v>
      </c>
      <c r="L16" s="153">
        <v>114</v>
      </c>
      <c r="M16" s="153">
        <v>68</v>
      </c>
      <c r="N16" s="153">
        <v>599</v>
      </c>
      <c r="O16" s="154">
        <v>14.4</v>
      </c>
      <c r="P16" s="154">
        <v>7.8</v>
      </c>
      <c r="Q16" s="155">
        <v>46</v>
      </c>
    </row>
    <row r="17" spans="1:17" s="134" customFormat="1" ht="14.1" customHeight="1" x14ac:dyDescent="0.15">
      <c r="A17" s="152" t="s">
        <v>226</v>
      </c>
      <c r="B17" s="153">
        <v>443</v>
      </c>
      <c r="C17" s="153">
        <v>19</v>
      </c>
      <c r="D17" s="153">
        <v>144</v>
      </c>
      <c r="E17" s="153">
        <v>56</v>
      </c>
      <c r="F17" s="153">
        <v>662</v>
      </c>
      <c r="G17" s="154">
        <v>11.3</v>
      </c>
      <c r="H17" s="154">
        <v>7.9</v>
      </c>
      <c r="I17" s="155">
        <v>59</v>
      </c>
      <c r="J17" s="153">
        <v>377</v>
      </c>
      <c r="K17" s="153">
        <v>17</v>
      </c>
      <c r="L17" s="153">
        <v>127</v>
      </c>
      <c r="M17" s="153">
        <v>85</v>
      </c>
      <c r="N17" s="153">
        <v>606</v>
      </c>
      <c r="O17" s="154">
        <v>16.8</v>
      </c>
      <c r="P17" s="154">
        <v>7.9</v>
      </c>
      <c r="Q17" s="155">
        <v>40</v>
      </c>
    </row>
    <row r="18" spans="1:17" s="134" customFormat="1" ht="14.1" customHeight="1" x14ac:dyDescent="0.15">
      <c r="A18" s="152" t="s">
        <v>227</v>
      </c>
      <c r="B18" s="153">
        <v>472</v>
      </c>
      <c r="C18" s="153">
        <v>19</v>
      </c>
      <c r="D18" s="153">
        <v>188</v>
      </c>
      <c r="E18" s="153">
        <v>56</v>
      </c>
      <c r="F18" s="153">
        <v>735</v>
      </c>
      <c r="G18" s="154">
        <v>10.199999999999999</v>
      </c>
      <c r="H18" s="154">
        <v>8.8000000000000007</v>
      </c>
      <c r="I18" s="155">
        <v>43</v>
      </c>
      <c r="J18" s="153">
        <v>454</v>
      </c>
      <c r="K18" s="153">
        <v>13</v>
      </c>
      <c r="L18" s="153">
        <v>156</v>
      </c>
      <c r="M18" s="153">
        <v>107</v>
      </c>
      <c r="N18" s="153">
        <v>730</v>
      </c>
      <c r="O18" s="154">
        <v>16.399999999999999</v>
      </c>
      <c r="P18" s="154">
        <v>9.6</v>
      </c>
      <c r="Q18" s="155">
        <v>54</v>
      </c>
    </row>
    <row r="19" spans="1:17" s="134" customFormat="1" ht="14.1" customHeight="1" x14ac:dyDescent="0.15">
      <c r="A19" s="152" t="s">
        <v>228</v>
      </c>
      <c r="B19" s="153">
        <v>423</v>
      </c>
      <c r="C19" s="153">
        <v>13</v>
      </c>
      <c r="D19" s="153">
        <v>181</v>
      </c>
      <c r="E19" s="153">
        <v>54</v>
      </c>
      <c r="F19" s="153">
        <v>671</v>
      </c>
      <c r="G19" s="154">
        <v>10</v>
      </c>
      <c r="H19" s="154">
        <v>8</v>
      </c>
      <c r="I19" s="155">
        <v>33</v>
      </c>
      <c r="J19" s="153">
        <v>468</v>
      </c>
      <c r="K19" s="153">
        <v>17</v>
      </c>
      <c r="L19" s="153">
        <v>121</v>
      </c>
      <c r="M19" s="153">
        <v>90</v>
      </c>
      <c r="N19" s="153">
        <v>696</v>
      </c>
      <c r="O19" s="154">
        <v>15.4</v>
      </c>
      <c r="P19" s="154">
        <v>9.1</v>
      </c>
      <c r="Q19" s="155">
        <v>40</v>
      </c>
    </row>
    <row r="20" spans="1:17" s="134" customFormat="1" ht="14.1" customHeight="1" x14ac:dyDescent="0.15">
      <c r="A20" s="152" t="s">
        <v>229</v>
      </c>
      <c r="B20" s="153">
        <v>439</v>
      </c>
      <c r="C20" s="153">
        <v>16</v>
      </c>
      <c r="D20" s="153">
        <v>143</v>
      </c>
      <c r="E20" s="153">
        <v>36</v>
      </c>
      <c r="F20" s="153">
        <v>634</v>
      </c>
      <c r="G20" s="154">
        <v>8.1999999999999993</v>
      </c>
      <c r="H20" s="154">
        <v>7.6</v>
      </c>
      <c r="I20" s="155">
        <v>56</v>
      </c>
      <c r="J20" s="153">
        <v>522</v>
      </c>
      <c r="K20" s="153">
        <v>16</v>
      </c>
      <c r="L20" s="153">
        <v>162</v>
      </c>
      <c r="M20" s="153">
        <v>68</v>
      </c>
      <c r="N20" s="153">
        <v>768</v>
      </c>
      <c r="O20" s="154">
        <v>10.9</v>
      </c>
      <c r="P20" s="154">
        <v>10.1</v>
      </c>
      <c r="Q20" s="155">
        <v>63</v>
      </c>
    </row>
    <row r="21" spans="1:17" s="134" customFormat="1" ht="14.1" customHeight="1" x14ac:dyDescent="0.15">
      <c r="A21" s="152" t="s">
        <v>230</v>
      </c>
      <c r="B21" s="153">
        <v>447</v>
      </c>
      <c r="C21" s="153">
        <v>31</v>
      </c>
      <c r="D21" s="153">
        <v>108</v>
      </c>
      <c r="E21" s="153">
        <v>31</v>
      </c>
      <c r="F21" s="153">
        <v>617</v>
      </c>
      <c r="G21" s="154">
        <v>10</v>
      </c>
      <c r="H21" s="154">
        <v>7.4</v>
      </c>
      <c r="I21" s="155">
        <v>66</v>
      </c>
      <c r="J21" s="153">
        <v>549</v>
      </c>
      <c r="K21" s="153">
        <v>21</v>
      </c>
      <c r="L21" s="153">
        <v>129</v>
      </c>
      <c r="M21" s="153">
        <v>36</v>
      </c>
      <c r="N21" s="153">
        <v>735</v>
      </c>
      <c r="O21" s="154">
        <v>7.8</v>
      </c>
      <c r="P21" s="154">
        <v>9.6</v>
      </c>
      <c r="Q21" s="155">
        <v>109</v>
      </c>
    </row>
    <row r="22" spans="1:17" s="134" customFormat="1" ht="14.1" customHeight="1" x14ac:dyDescent="0.15">
      <c r="A22" s="152" t="s">
        <v>231</v>
      </c>
      <c r="B22" s="153">
        <v>474</v>
      </c>
      <c r="C22" s="153">
        <v>21</v>
      </c>
      <c r="D22" s="153">
        <v>94</v>
      </c>
      <c r="E22" s="153">
        <v>11</v>
      </c>
      <c r="F22" s="153">
        <v>600</v>
      </c>
      <c r="G22" s="154">
        <v>5.3</v>
      </c>
      <c r="H22" s="154">
        <v>7.2</v>
      </c>
      <c r="I22" s="155">
        <v>68</v>
      </c>
      <c r="J22" s="153">
        <v>582</v>
      </c>
      <c r="K22" s="153">
        <v>21</v>
      </c>
      <c r="L22" s="153">
        <v>95</v>
      </c>
      <c r="M22" s="153">
        <v>31</v>
      </c>
      <c r="N22" s="153">
        <v>729</v>
      </c>
      <c r="O22" s="154">
        <v>7.1</v>
      </c>
      <c r="P22" s="154">
        <v>9.5</v>
      </c>
      <c r="Q22" s="155">
        <v>113</v>
      </c>
    </row>
    <row r="23" spans="1:17" s="134" customFormat="1" ht="14.1" customHeight="1" x14ac:dyDescent="0.15">
      <c r="A23" s="156" t="s">
        <v>232</v>
      </c>
      <c r="B23" s="157">
        <v>5615</v>
      </c>
      <c r="C23" s="157">
        <v>242</v>
      </c>
      <c r="D23" s="157">
        <v>1767</v>
      </c>
      <c r="E23" s="157">
        <v>740</v>
      </c>
      <c r="F23" s="157">
        <v>8364</v>
      </c>
      <c r="G23" s="158">
        <v>11.7</v>
      </c>
      <c r="H23" s="158">
        <v>100</v>
      </c>
      <c r="I23" s="159">
        <v>792</v>
      </c>
      <c r="J23" s="157">
        <v>4954</v>
      </c>
      <c r="K23" s="157">
        <v>224</v>
      </c>
      <c r="L23" s="157">
        <v>1566</v>
      </c>
      <c r="M23" s="157">
        <v>896</v>
      </c>
      <c r="N23" s="157">
        <v>7640</v>
      </c>
      <c r="O23" s="158">
        <v>14.7</v>
      </c>
      <c r="P23" s="158">
        <v>100</v>
      </c>
      <c r="Q23" s="159">
        <v>644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261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814</v>
      </c>
      <c r="K27" s="149">
        <v>52</v>
      </c>
      <c r="L27" s="149">
        <v>264</v>
      </c>
      <c r="M27" s="149">
        <v>132</v>
      </c>
      <c r="N27" s="149">
        <v>1262</v>
      </c>
      <c r="O27" s="150">
        <v>14.6</v>
      </c>
      <c r="P27" s="150">
        <v>7.9</v>
      </c>
      <c r="Q27" s="151">
        <v>169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931</v>
      </c>
      <c r="K28" s="153">
        <v>54</v>
      </c>
      <c r="L28" s="153">
        <v>309</v>
      </c>
      <c r="M28" s="153">
        <v>159</v>
      </c>
      <c r="N28" s="153">
        <v>1453</v>
      </c>
      <c r="O28" s="154">
        <v>14.7</v>
      </c>
      <c r="P28" s="154">
        <v>9.1</v>
      </c>
      <c r="Q28" s="155">
        <v>150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759</v>
      </c>
      <c r="K29" s="153">
        <v>37</v>
      </c>
      <c r="L29" s="153">
        <v>267</v>
      </c>
      <c r="M29" s="153">
        <v>214</v>
      </c>
      <c r="N29" s="153">
        <v>1277</v>
      </c>
      <c r="O29" s="154">
        <v>19.7</v>
      </c>
      <c r="P29" s="154">
        <v>8</v>
      </c>
      <c r="Q29" s="155">
        <v>87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788</v>
      </c>
      <c r="K30" s="153">
        <v>35</v>
      </c>
      <c r="L30" s="153">
        <v>309</v>
      </c>
      <c r="M30" s="153">
        <v>176</v>
      </c>
      <c r="N30" s="153">
        <v>1308</v>
      </c>
      <c r="O30" s="154">
        <v>16.100000000000001</v>
      </c>
      <c r="P30" s="154">
        <v>8.1999999999999993</v>
      </c>
      <c r="Q30" s="155">
        <v>90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778</v>
      </c>
      <c r="K31" s="153">
        <v>29</v>
      </c>
      <c r="L31" s="153">
        <v>301</v>
      </c>
      <c r="M31" s="153">
        <v>157</v>
      </c>
      <c r="N31" s="153">
        <v>1265</v>
      </c>
      <c r="O31" s="154">
        <v>14.7</v>
      </c>
      <c r="P31" s="154">
        <v>7.9</v>
      </c>
      <c r="Q31" s="155">
        <v>83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849</v>
      </c>
      <c r="K32" s="153">
        <v>35</v>
      </c>
      <c r="L32" s="153">
        <v>235</v>
      </c>
      <c r="M32" s="153">
        <v>137</v>
      </c>
      <c r="N32" s="153">
        <v>1256</v>
      </c>
      <c r="O32" s="154">
        <v>13.7</v>
      </c>
      <c r="P32" s="154">
        <v>7.8</v>
      </c>
      <c r="Q32" s="155">
        <v>113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820</v>
      </c>
      <c r="K33" s="153">
        <v>36</v>
      </c>
      <c r="L33" s="153">
        <v>271</v>
      </c>
      <c r="M33" s="153">
        <v>141</v>
      </c>
      <c r="N33" s="153">
        <v>1268</v>
      </c>
      <c r="O33" s="154">
        <v>14</v>
      </c>
      <c r="P33" s="154">
        <v>7.9</v>
      </c>
      <c r="Q33" s="155">
        <v>99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926</v>
      </c>
      <c r="K34" s="153">
        <v>32</v>
      </c>
      <c r="L34" s="153">
        <v>344</v>
      </c>
      <c r="M34" s="153">
        <v>163</v>
      </c>
      <c r="N34" s="153">
        <v>1465</v>
      </c>
      <c r="O34" s="154">
        <v>13.3</v>
      </c>
      <c r="P34" s="154">
        <v>9.1999999999999993</v>
      </c>
      <c r="Q34" s="155">
        <v>97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891</v>
      </c>
      <c r="K35" s="153">
        <v>30</v>
      </c>
      <c r="L35" s="153">
        <v>302</v>
      </c>
      <c r="M35" s="153">
        <v>144</v>
      </c>
      <c r="N35" s="153">
        <v>1367</v>
      </c>
      <c r="O35" s="154">
        <v>12.7</v>
      </c>
      <c r="P35" s="154">
        <v>8.5</v>
      </c>
      <c r="Q35" s="155">
        <v>73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961</v>
      </c>
      <c r="K36" s="153">
        <v>32</v>
      </c>
      <c r="L36" s="153">
        <v>305</v>
      </c>
      <c r="M36" s="153">
        <v>104</v>
      </c>
      <c r="N36" s="153">
        <v>1402</v>
      </c>
      <c r="O36" s="154">
        <v>9.6999999999999993</v>
      </c>
      <c r="P36" s="154">
        <v>8.8000000000000007</v>
      </c>
      <c r="Q36" s="155">
        <v>119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996</v>
      </c>
      <c r="K37" s="153">
        <v>52</v>
      </c>
      <c r="L37" s="153">
        <v>237</v>
      </c>
      <c r="M37" s="153">
        <v>67</v>
      </c>
      <c r="N37" s="153">
        <v>1352</v>
      </c>
      <c r="O37" s="154">
        <v>8.8000000000000007</v>
      </c>
      <c r="P37" s="154">
        <v>8.4</v>
      </c>
      <c r="Q37" s="155">
        <v>175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1056</v>
      </c>
      <c r="K38" s="153">
        <v>42</v>
      </c>
      <c r="L38" s="153">
        <v>189</v>
      </c>
      <c r="M38" s="153">
        <v>42</v>
      </c>
      <c r="N38" s="153">
        <v>1329</v>
      </c>
      <c r="O38" s="154">
        <v>6.3</v>
      </c>
      <c r="P38" s="154">
        <v>8.3000000000000007</v>
      </c>
      <c r="Q38" s="155">
        <v>181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10569</v>
      </c>
      <c r="K39" s="157">
        <v>466</v>
      </c>
      <c r="L39" s="157">
        <v>3333</v>
      </c>
      <c r="M39" s="157">
        <v>1636</v>
      </c>
      <c r="N39" s="157">
        <v>16004</v>
      </c>
      <c r="O39" s="158">
        <v>13.1</v>
      </c>
      <c r="P39" s="158">
        <v>100</v>
      </c>
      <c r="Q39" s="159">
        <v>1436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206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207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209</v>
      </c>
      <c r="C9" s="138"/>
      <c r="D9" s="138"/>
      <c r="E9" s="138"/>
      <c r="F9" s="138"/>
      <c r="G9" s="138"/>
      <c r="H9" s="138"/>
      <c r="I9" s="139"/>
      <c r="J9" s="137" t="s">
        <v>210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304</v>
      </c>
      <c r="C11" s="149">
        <v>5</v>
      </c>
      <c r="D11" s="149">
        <v>77</v>
      </c>
      <c r="E11" s="149">
        <v>32</v>
      </c>
      <c r="F11" s="149">
        <v>418</v>
      </c>
      <c r="G11" s="150">
        <v>8.9</v>
      </c>
      <c r="H11" s="150">
        <v>9.3000000000000007</v>
      </c>
      <c r="I11" s="151">
        <v>50</v>
      </c>
      <c r="J11" s="149">
        <v>196</v>
      </c>
      <c r="K11" s="149">
        <v>4</v>
      </c>
      <c r="L11" s="149">
        <v>70</v>
      </c>
      <c r="M11" s="149">
        <v>23</v>
      </c>
      <c r="N11" s="149">
        <v>293</v>
      </c>
      <c r="O11" s="150">
        <v>9.1999999999999993</v>
      </c>
      <c r="P11" s="150">
        <v>5.8</v>
      </c>
      <c r="Q11" s="151">
        <v>23</v>
      </c>
    </row>
    <row r="12" spans="1:17" s="134" customFormat="1" ht="14.1" customHeight="1" x14ac:dyDescent="0.15">
      <c r="A12" s="152" t="s">
        <v>221</v>
      </c>
      <c r="B12" s="153">
        <v>303</v>
      </c>
      <c r="C12" s="153">
        <v>8</v>
      </c>
      <c r="D12" s="153">
        <v>70</v>
      </c>
      <c r="E12" s="153">
        <v>34</v>
      </c>
      <c r="F12" s="153">
        <v>415</v>
      </c>
      <c r="G12" s="154">
        <v>10.1</v>
      </c>
      <c r="H12" s="154">
        <v>9.3000000000000007</v>
      </c>
      <c r="I12" s="155">
        <v>40</v>
      </c>
      <c r="J12" s="153">
        <v>230</v>
      </c>
      <c r="K12" s="153">
        <v>6</v>
      </c>
      <c r="L12" s="153">
        <v>72</v>
      </c>
      <c r="M12" s="153">
        <v>26</v>
      </c>
      <c r="N12" s="153">
        <v>334</v>
      </c>
      <c r="O12" s="154">
        <v>9.6</v>
      </c>
      <c r="P12" s="154">
        <v>6.6</v>
      </c>
      <c r="Q12" s="155">
        <v>20</v>
      </c>
    </row>
    <row r="13" spans="1:17" s="134" customFormat="1" ht="14.1" customHeight="1" x14ac:dyDescent="0.15">
      <c r="A13" s="152" t="s">
        <v>222</v>
      </c>
      <c r="B13" s="153">
        <v>248</v>
      </c>
      <c r="C13" s="153">
        <v>6</v>
      </c>
      <c r="D13" s="153">
        <v>67</v>
      </c>
      <c r="E13" s="153">
        <v>41</v>
      </c>
      <c r="F13" s="153">
        <v>362</v>
      </c>
      <c r="G13" s="154">
        <v>13</v>
      </c>
      <c r="H13" s="154">
        <v>8.1</v>
      </c>
      <c r="I13" s="155">
        <v>22</v>
      </c>
      <c r="J13" s="153">
        <v>235</v>
      </c>
      <c r="K13" s="153">
        <v>5</v>
      </c>
      <c r="L13" s="153">
        <v>72</v>
      </c>
      <c r="M13" s="153">
        <v>38</v>
      </c>
      <c r="N13" s="153">
        <v>350</v>
      </c>
      <c r="O13" s="154">
        <v>12.3</v>
      </c>
      <c r="P13" s="154">
        <v>6.9</v>
      </c>
      <c r="Q13" s="155">
        <v>23</v>
      </c>
    </row>
    <row r="14" spans="1:17" s="134" customFormat="1" ht="14.1" customHeight="1" x14ac:dyDescent="0.15">
      <c r="A14" s="152" t="s">
        <v>223</v>
      </c>
      <c r="B14" s="153">
        <v>245</v>
      </c>
      <c r="C14" s="153">
        <v>5</v>
      </c>
      <c r="D14" s="153">
        <v>95</v>
      </c>
      <c r="E14" s="153">
        <v>28</v>
      </c>
      <c r="F14" s="153">
        <v>373</v>
      </c>
      <c r="G14" s="154">
        <v>8.8000000000000007</v>
      </c>
      <c r="H14" s="154">
        <v>8.3000000000000007</v>
      </c>
      <c r="I14" s="155">
        <v>18</v>
      </c>
      <c r="J14" s="153">
        <v>268</v>
      </c>
      <c r="K14" s="153">
        <v>5</v>
      </c>
      <c r="L14" s="153">
        <v>89</v>
      </c>
      <c r="M14" s="153">
        <v>51</v>
      </c>
      <c r="N14" s="153">
        <v>413</v>
      </c>
      <c r="O14" s="154">
        <v>13.6</v>
      </c>
      <c r="P14" s="154">
        <v>8.1</v>
      </c>
      <c r="Q14" s="155">
        <v>35</v>
      </c>
    </row>
    <row r="15" spans="1:17" s="134" customFormat="1" ht="14.1" customHeight="1" x14ac:dyDescent="0.15">
      <c r="A15" s="152" t="s">
        <v>224</v>
      </c>
      <c r="B15" s="153">
        <v>252</v>
      </c>
      <c r="C15" s="153">
        <v>3</v>
      </c>
      <c r="D15" s="153">
        <v>71</v>
      </c>
      <c r="E15" s="153">
        <v>28</v>
      </c>
      <c r="F15" s="153">
        <v>354</v>
      </c>
      <c r="G15" s="154">
        <v>8.8000000000000007</v>
      </c>
      <c r="H15" s="154">
        <v>7.9</v>
      </c>
      <c r="I15" s="155">
        <v>21</v>
      </c>
      <c r="J15" s="153">
        <v>297</v>
      </c>
      <c r="K15" s="153">
        <v>4</v>
      </c>
      <c r="L15" s="153">
        <v>87</v>
      </c>
      <c r="M15" s="153">
        <v>42</v>
      </c>
      <c r="N15" s="153">
        <v>430</v>
      </c>
      <c r="O15" s="154">
        <v>10.7</v>
      </c>
      <c r="P15" s="154">
        <v>8.5</v>
      </c>
      <c r="Q15" s="155">
        <v>26</v>
      </c>
    </row>
    <row r="16" spans="1:17" s="134" customFormat="1" ht="14.1" customHeight="1" x14ac:dyDescent="0.15">
      <c r="A16" s="152" t="s">
        <v>225</v>
      </c>
      <c r="B16" s="153">
        <v>253</v>
      </c>
      <c r="C16" s="153">
        <v>4</v>
      </c>
      <c r="D16" s="153">
        <v>69</v>
      </c>
      <c r="E16" s="153">
        <v>20</v>
      </c>
      <c r="F16" s="153">
        <v>346</v>
      </c>
      <c r="G16" s="154">
        <v>6.9</v>
      </c>
      <c r="H16" s="154">
        <v>7.7</v>
      </c>
      <c r="I16" s="155">
        <v>38</v>
      </c>
      <c r="J16" s="153">
        <v>287</v>
      </c>
      <c r="K16" s="153">
        <v>4</v>
      </c>
      <c r="L16" s="153">
        <v>63</v>
      </c>
      <c r="M16" s="153">
        <v>37</v>
      </c>
      <c r="N16" s="153">
        <v>391</v>
      </c>
      <c r="O16" s="154">
        <v>10.5</v>
      </c>
      <c r="P16" s="154">
        <v>7.7</v>
      </c>
      <c r="Q16" s="155">
        <v>29</v>
      </c>
    </row>
    <row r="17" spans="1:17" s="134" customFormat="1" ht="14.1" customHeight="1" x14ac:dyDescent="0.15">
      <c r="A17" s="152" t="s">
        <v>226</v>
      </c>
      <c r="B17" s="153">
        <v>275</v>
      </c>
      <c r="C17" s="153">
        <v>3</v>
      </c>
      <c r="D17" s="153">
        <v>72</v>
      </c>
      <c r="E17" s="153">
        <v>27</v>
      </c>
      <c r="F17" s="153">
        <v>377</v>
      </c>
      <c r="G17" s="154">
        <v>8</v>
      </c>
      <c r="H17" s="154">
        <v>8.4</v>
      </c>
      <c r="I17" s="155">
        <v>24</v>
      </c>
      <c r="J17" s="153">
        <v>290</v>
      </c>
      <c r="K17" s="153">
        <v>4</v>
      </c>
      <c r="L17" s="153">
        <v>74</v>
      </c>
      <c r="M17" s="153">
        <v>32</v>
      </c>
      <c r="N17" s="153">
        <v>400</v>
      </c>
      <c r="O17" s="154">
        <v>9</v>
      </c>
      <c r="P17" s="154">
        <v>7.9</v>
      </c>
      <c r="Q17" s="155">
        <v>28</v>
      </c>
    </row>
    <row r="18" spans="1:17" s="134" customFormat="1" ht="14.1" customHeight="1" x14ac:dyDescent="0.15">
      <c r="A18" s="152" t="s">
        <v>227</v>
      </c>
      <c r="B18" s="153">
        <v>262</v>
      </c>
      <c r="C18" s="153">
        <v>6</v>
      </c>
      <c r="D18" s="153">
        <v>64</v>
      </c>
      <c r="E18" s="153">
        <v>36</v>
      </c>
      <c r="F18" s="153">
        <v>368</v>
      </c>
      <c r="G18" s="154">
        <v>11.4</v>
      </c>
      <c r="H18" s="154">
        <v>8.1999999999999993</v>
      </c>
      <c r="I18" s="155">
        <v>21</v>
      </c>
      <c r="J18" s="153">
        <v>270</v>
      </c>
      <c r="K18" s="153">
        <v>6</v>
      </c>
      <c r="L18" s="153">
        <v>94</v>
      </c>
      <c r="M18" s="153">
        <v>31</v>
      </c>
      <c r="N18" s="153">
        <v>401</v>
      </c>
      <c r="O18" s="154">
        <v>9.1999999999999993</v>
      </c>
      <c r="P18" s="154">
        <v>7.9</v>
      </c>
      <c r="Q18" s="155">
        <v>38</v>
      </c>
    </row>
    <row r="19" spans="1:17" s="134" customFormat="1" ht="14.1" customHeight="1" x14ac:dyDescent="0.15">
      <c r="A19" s="152" t="s">
        <v>228</v>
      </c>
      <c r="B19" s="153">
        <v>295</v>
      </c>
      <c r="C19" s="153">
        <v>4</v>
      </c>
      <c r="D19" s="153">
        <v>69</v>
      </c>
      <c r="E19" s="153">
        <v>28</v>
      </c>
      <c r="F19" s="153">
        <v>396</v>
      </c>
      <c r="G19" s="154">
        <v>8.1</v>
      </c>
      <c r="H19" s="154">
        <v>8.8000000000000007</v>
      </c>
      <c r="I19" s="155">
        <v>22</v>
      </c>
      <c r="J19" s="153">
        <v>307</v>
      </c>
      <c r="K19" s="153">
        <v>6</v>
      </c>
      <c r="L19" s="153">
        <v>90</v>
      </c>
      <c r="M19" s="153">
        <v>37</v>
      </c>
      <c r="N19" s="153">
        <v>440</v>
      </c>
      <c r="O19" s="154">
        <v>9.8000000000000007</v>
      </c>
      <c r="P19" s="154">
        <v>8.6999999999999993</v>
      </c>
      <c r="Q19" s="155">
        <v>31</v>
      </c>
    </row>
    <row r="20" spans="1:17" s="134" customFormat="1" ht="14.1" customHeight="1" x14ac:dyDescent="0.15">
      <c r="A20" s="152" t="s">
        <v>229</v>
      </c>
      <c r="B20" s="153">
        <v>277</v>
      </c>
      <c r="C20" s="153">
        <v>4</v>
      </c>
      <c r="D20" s="153">
        <v>88</v>
      </c>
      <c r="E20" s="153">
        <v>21</v>
      </c>
      <c r="F20" s="153">
        <v>390</v>
      </c>
      <c r="G20" s="154">
        <v>6.4</v>
      </c>
      <c r="H20" s="154">
        <v>8.6999999999999993</v>
      </c>
      <c r="I20" s="155">
        <v>37</v>
      </c>
      <c r="J20" s="153">
        <v>359</v>
      </c>
      <c r="K20" s="153">
        <v>6</v>
      </c>
      <c r="L20" s="153">
        <v>93</v>
      </c>
      <c r="M20" s="153">
        <v>32</v>
      </c>
      <c r="N20" s="153">
        <v>490</v>
      </c>
      <c r="O20" s="154">
        <v>7.8</v>
      </c>
      <c r="P20" s="154">
        <v>9.6</v>
      </c>
      <c r="Q20" s="155">
        <v>25</v>
      </c>
    </row>
    <row r="21" spans="1:17" s="134" customFormat="1" ht="14.1" customHeight="1" x14ac:dyDescent="0.15">
      <c r="A21" s="152" t="s">
        <v>230</v>
      </c>
      <c r="B21" s="153">
        <v>278</v>
      </c>
      <c r="C21" s="153">
        <v>3</v>
      </c>
      <c r="D21" s="153">
        <v>41</v>
      </c>
      <c r="E21" s="153">
        <v>5</v>
      </c>
      <c r="F21" s="153">
        <v>327</v>
      </c>
      <c r="G21" s="154">
        <v>2.4</v>
      </c>
      <c r="H21" s="154">
        <v>7.3</v>
      </c>
      <c r="I21" s="155">
        <v>18</v>
      </c>
      <c r="J21" s="153">
        <v>463</v>
      </c>
      <c r="K21" s="153">
        <v>6</v>
      </c>
      <c r="L21" s="153">
        <v>84</v>
      </c>
      <c r="M21" s="153">
        <v>29</v>
      </c>
      <c r="N21" s="153">
        <v>582</v>
      </c>
      <c r="O21" s="154">
        <v>6</v>
      </c>
      <c r="P21" s="154">
        <v>11.4</v>
      </c>
      <c r="Q21" s="155">
        <v>50</v>
      </c>
    </row>
    <row r="22" spans="1:17" s="134" customFormat="1" ht="14.1" customHeight="1" x14ac:dyDescent="0.15">
      <c r="A22" s="152" t="s">
        <v>231</v>
      </c>
      <c r="B22" s="153">
        <v>300</v>
      </c>
      <c r="C22" s="153">
        <v>4</v>
      </c>
      <c r="D22" s="153">
        <v>50</v>
      </c>
      <c r="E22" s="153">
        <v>3</v>
      </c>
      <c r="F22" s="153">
        <v>357</v>
      </c>
      <c r="G22" s="154">
        <v>2</v>
      </c>
      <c r="H22" s="154">
        <v>8</v>
      </c>
      <c r="I22" s="155">
        <v>40</v>
      </c>
      <c r="J22" s="153">
        <v>456</v>
      </c>
      <c r="K22" s="153">
        <v>3</v>
      </c>
      <c r="L22" s="153">
        <v>80</v>
      </c>
      <c r="M22" s="153">
        <v>23</v>
      </c>
      <c r="N22" s="153">
        <v>562</v>
      </c>
      <c r="O22" s="154">
        <v>4.5999999999999996</v>
      </c>
      <c r="P22" s="154">
        <v>11</v>
      </c>
      <c r="Q22" s="155">
        <v>44</v>
      </c>
    </row>
    <row r="23" spans="1:17" s="134" customFormat="1" ht="14.1" customHeight="1" x14ac:dyDescent="0.15">
      <c r="A23" s="156" t="s">
        <v>232</v>
      </c>
      <c r="B23" s="157">
        <v>3292</v>
      </c>
      <c r="C23" s="157">
        <v>55</v>
      </c>
      <c r="D23" s="157">
        <v>833</v>
      </c>
      <c r="E23" s="157">
        <v>303</v>
      </c>
      <c r="F23" s="157">
        <v>4483</v>
      </c>
      <c r="G23" s="158">
        <v>8</v>
      </c>
      <c r="H23" s="158">
        <v>100</v>
      </c>
      <c r="I23" s="159">
        <v>351</v>
      </c>
      <c r="J23" s="157">
        <v>3658</v>
      </c>
      <c r="K23" s="157">
        <v>59</v>
      </c>
      <c r="L23" s="157">
        <v>968</v>
      </c>
      <c r="M23" s="157">
        <v>401</v>
      </c>
      <c r="N23" s="157">
        <v>5086</v>
      </c>
      <c r="O23" s="158">
        <v>9</v>
      </c>
      <c r="P23" s="158">
        <v>100</v>
      </c>
      <c r="Q23" s="159">
        <v>372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234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500</v>
      </c>
      <c r="K27" s="149">
        <v>9</v>
      </c>
      <c r="L27" s="149">
        <v>147</v>
      </c>
      <c r="M27" s="149">
        <v>55</v>
      </c>
      <c r="N27" s="149">
        <v>711</v>
      </c>
      <c r="O27" s="150">
        <v>9</v>
      </c>
      <c r="P27" s="150">
        <v>7.4</v>
      </c>
      <c r="Q27" s="151">
        <v>73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533</v>
      </c>
      <c r="K28" s="153">
        <v>14</v>
      </c>
      <c r="L28" s="153">
        <v>142</v>
      </c>
      <c r="M28" s="153">
        <v>60</v>
      </c>
      <c r="N28" s="153">
        <v>749</v>
      </c>
      <c r="O28" s="154">
        <v>9.9</v>
      </c>
      <c r="P28" s="154">
        <v>7.8</v>
      </c>
      <c r="Q28" s="155">
        <v>60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483</v>
      </c>
      <c r="K29" s="153">
        <v>11</v>
      </c>
      <c r="L29" s="153">
        <v>139</v>
      </c>
      <c r="M29" s="153">
        <v>79</v>
      </c>
      <c r="N29" s="153">
        <v>712</v>
      </c>
      <c r="O29" s="154">
        <v>12.6</v>
      </c>
      <c r="P29" s="154">
        <v>7.4</v>
      </c>
      <c r="Q29" s="155">
        <v>45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513</v>
      </c>
      <c r="K30" s="153">
        <v>10</v>
      </c>
      <c r="L30" s="153">
        <v>184</v>
      </c>
      <c r="M30" s="153">
        <v>79</v>
      </c>
      <c r="N30" s="153">
        <v>786</v>
      </c>
      <c r="O30" s="154">
        <v>11.3</v>
      </c>
      <c r="P30" s="154">
        <v>8.1999999999999993</v>
      </c>
      <c r="Q30" s="155">
        <v>53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549</v>
      </c>
      <c r="K31" s="153">
        <v>7</v>
      </c>
      <c r="L31" s="153">
        <v>158</v>
      </c>
      <c r="M31" s="153">
        <v>70</v>
      </c>
      <c r="N31" s="153">
        <v>784</v>
      </c>
      <c r="O31" s="154">
        <v>9.8000000000000007</v>
      </c>
      <c r="P31" s="154">
        <v>8.1999999999999993</v>
      </c>
      <c r="Q31" s="155">
        <v>47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540</v>
      </c>
      <c r="K32" s="153">
        <v>8</v>
      </c>
      <c r="L32" s="153">
        <v>132</v>
      </c>
      <c r="M32" s="153">
        <v>57</v>
      </c>
      <c r="N32" s="153">
        <v>737</v>
      </c>
      <c r="O32" s="154">
        <v>8.8000000000000007</v>
      </c>
      <c r="P32" s="154">
        <v>7.7</v>
      </c>
      <c r="Q32" s="155">
        <v>67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565</v>
      </c>
      <c r="K33" s="153">
        <v>7</v>
      </c>
      <c r="L33" s="153">
        <v>146</v>
      </c>
      <c r="M33" s="153">
        <v>59</v>
      </c>
      <c r="N33" s="153">
        <v>777</v>
      </c>
      <c r="O33" s="154">
        <v>8.5</v>
      </c>
      <c r="P33" s="154">
        <v>8.1</v>
      </c>
      <c r="Q33" s="155">
        <v>52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532</v>
      </c>
      <c r="K34" s="153">
        <v>12</v>
      </c>
      <c r="L34" s="153">
        <v>158</v>
      </c>
      <c r="M34" s="153">
        <v>67</v>
      </c>
      <c r="N34" s="153">
        <v>769</v>
      </c>
      <c r="O34" s="154">
        <v>10.3</v>
      </c>
      <c r="P34" s="154">
        <v>8</v>
      </c>
      <c r="Q34" s="155">
        <v>59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602</v>
      </c>
      <c r="K35" s="153">
        <v>10</v>
      </c>
      <c r="L35" s="153">
        <v>159</v>
      </c>
      <c r="M35" s="153">
        <v>65</v>
      </c>
      <c r="N35" s="153">
        <v>836</v>
      </c>
      <c r="O35" s="154">
        <v>9</v>
      </c>
      <c r="P35" s="154">
        <v>8.6999999999999993</v>
      </c>
      <c r="Q35" s="155">
        <v>53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636</v>
      </c>
      <c r="K36" s="153">
        <v>10</v>
      </c>
      <c r="L36" s="153">
        <v>181</v>
      </c>
      <c r="M36" s="153">
        <v>53</v>
      </c>
      <c r="N36" s="153">
        <v>880</v>
      </c>
      <c r="O36" s="154">
        <v>7.2</v>
      </c>
      <c r="P36" s="154">
        <v>9.1999999999999993</v>
      </c>
      <c r="Q36" s="155">
        <v>62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741</v>
      </c>
      <c r="K37" s="153">
        <v>9</v>
      </c>
      <c r="L37" s="153">
        <v>125</v>
      </c>
      <c r="M37" s="153">
        <v>34</v>
      </c>
      <c r="N37" s="153">
        <v>909</v>
      </c>
      <c r="O37" s="154">
        <v>4.7</v>
      </c>
      <c r="P37" s="154">
        <v>9.5</v>
      </c>
      <c r="Q37" s="155">
        <v>68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756</v>
      </c>
      <c r="K38" s="153">
        <v>7</v>
      </c>
      <c r="L38" s="153">
        <v>130</v>
      </c>
      <c r="M38" s="153">
        <v>26</v>
      </c>
      <c r="N38" s="153">
        <v>919</v>
      </c>
      <c r="O38" s="154">
        <v>3.6</v>
      </c>
      <c r="P38" s="154">
        <v>9.6</v>
      </c>
      <c r="Q38" s="155">
        <v>84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6950</v>
      </c>
      <c r="K39" s="157">
        <v>114</v>
      </c>
      <c r="L39" s="157">
        <v>1801</v>
      </c>
      <c r="M39" s="157">
        <v>704</v>
      </c>
      <c r="N39" s="157">
        <v>9569</v>
      </c>
      <c r="O39" s="158">
        <v>8.5</v>
      </c>
      <c r="P39" s="158">
        <v>100</v>
      </c>
      <c r="Q39" s="159">
        <v>723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313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262</v>
      </c>
      <c r="C9" s="138"/>
      <c r="D9" s="138"/>
      <c r="E9" s="138"/>
      <c r="F9" s="138"/>
      <c r="G9" s="138"/>
      <c r="H9" s="138"/>
      <c r="I9" s="139"/>
      <c r="J9" s="137" t="s">
        <v>263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422</v>
      </c>
      <c r="C11" s="149">
        <v>1</v>
      </c>
      <c r="D11" s="149">
        <v>162</v>
      </c>
      <c r="E11" s="149">
        <v>110</v>
      </c>
      <c r="F11" s="149">
        <v>695</v>
      </c>
      <c r="G11" s="150">
        <v>16</v>
      </c>
      <c r="H11" s="150">
        <v>6.6</v>
      </c>
      <c r="I11" s="151">
        <v>74</v>
      </c>
      <c r="J11" s="149">
        <v>485</v>
      </c>
      <c r="K11" s="149">
        <v>0</v>
      </c>
      <c r="L11" s="149">
        <v>267</v>
      </c>
      <c r="M11" s="149">
        <v>137</v>
      </c>
      <c r="N11" s="149">
        <v>889</v>
      </c>
      <c r="O11" s="150">
        <v>15.4</v>
      </c>
      <c r="P11" s="150">
        <v>11.8</v>
      </c>
      <c r="Q11" s="151">
        <v>140</v>
      </c>
    </row>
    <row r="12" spans="1:17" s="134" customFormat="1" ht="14.1" customHeight="1" x14ac:dyDescent="0.15">
      <c r="A12" s="152" t="s">
        <v>221</v>
      </c>
      <c r="B12" s="153">
        <v>481</v>
      </c>
      <c r="C12" s="153">
        <v>8</v>
      </c>
      <c r="D12" s="153">
        <v>149</v>
      </c>
      <c r="E12" s="153">
        <v>149</v>
      </c>
      <c r="F12" s="153">
        <v>787</v>
      </c>
      <c r="G12" s="154">
        <v>19.899999999999999</v>
      </c>
      <c r="H12" s="154">
        <v>7.4</v>
      </c>
      <c r="I12" s="155">
        <v>53</v>
      </c>
      <c r="J12" s="153">
        <v>391</v>
      </c>
      <c r="K12" s="153">
        <v>0</v>
      </c>
      <c r="L12" s="153">
        <v>220</v>
      </c>
      <c r="M12" s="153">
        <v>130</v>
      </c>
      <c r="N12" s="153">
        <v>741</v>
      </c>
      <c r="O12" s="154">
        <v>17.5</v>
      </c>
      <c r="P12" s="154">
        <v>9.8000000000000007</v>
      </c>
      <c r="Q12" s="155">
        <v>53</v>
      </c>
    </row>
    <row r="13" spans="1:17" s="134" customFormat="1" ht="14.1" customHeight="1" x14ac:dyDescent="0.15">
      <c r="A13" s="152" t="s">
        <v>222</v>
      </c>
      <c r="B13" s="153">
        <v>427</v>
      </c>
      <c r="C13" s="153">
        <v>3</v>
      </c>
      <c r="D13" s="153">
        <v>158</v>
      </c>
      <c r="E13" s="153">
        <v>162</v>
      </c>
      <c r="F13" s="153">
        <v>750</v>
      </c>
      <c r="G13" s="154">
        <v>22</v>
      </c>
      <c r="H13" s="154">
        <v>7.1</v>
      </c>
      <c r="I13" s="155">
        <v>24</v>
      </c>
      <c r="J13" s="153">
        <v>358</v>
      </c>
      <c r="K13" s="153">
        <v>2</v>
      </c>
      <c r="L13" s="153">
        <v>173</v>
      </c>
      <c r="M13" s="153">
        <v>179</v>
      </c>
      <c r="N13" s="153">
        <v>712</v>
      </c>
      <c r="O13" s="154">
        <v>25.4</v>
      </c>
      <c r="P13" s="154">
        <v>9.4</v>
      </c>
      <c r="Q13" s="155">
        <v>35</v>
      </c>
    </row>
    <row r="14" spans="1:17" s="134" customFormat="1" ht="14.1" customHeight="1" x14ac:dyDescent="0.15">
      <c r="A14" s="152" t="s">
        <v>223</v>
      </c>
      <c r="B14" s="153">
        <v>450</v>
      </c>
      <c r="C14" s="153">
        <v>2</v>
      </c>
      <c r="D14" s="153">
        <v>169</v>
      </c>
      <c r="E14" s="153">
        <v>157</v>
      </c>
      <c r="F14" s="153">
        <v>778</v>
      </c>
      <c r="G14" s="154">
        <v>20.399999999999999</v>
      </c>
      <c r="H14" s="154">
        <v>7.4</v>
      </c>
      <c r="I14" s="155">
        <v>31</v>
      </c>
      <c r="J14" s="153">
        <v>296</v>
      </c>
      <c r="K14" s="153">
        <v>2</v>
      </c>
      <c r="L14" s="153">
        <v>136</v>
      </c>
      <c r="M14" s="153">
        <v>169</v>
      </c>
      <c r="N14" s="153">
        <v>603</v>
      </c>
      <c r="O14" s="154">
        <v>28.4</v>
      </c>
      <c r="P14" s="154">
        <v>8</v>
      </c>
      <c r="Q14" s="155">
        <v>25</v>
      </c>
    </row>
    <row r="15" spans="1:17" s="134" customFormat="1" ht="14.1" customHeight="1" x14ac:dyDescent="0.15">
      <c r="A15" s="152" t="s">
        <v>224</v>
      </c>
      <c r="B15" s="153">
        <v>433</v>
      </c>
      <c r="C15" s="153">
        <v>5</v>
      </c>
      <c r="D15" s="153">
        <v>202</v>
      </c>
      <c r="E15" s="153">
        <v>163</v>
      </c>
      <c r="F15" s="153">
        <v>803</v>
      </c>
      <c r="G15" s="154">
        <v>20.9</v>
      </c>
      <c r="H15" s="154">
        <v>7.6</v>
      </c>
      <c r="I15" s="155">
        <v>50</v>
      </c>
      <c r="J15" s="153">
        <v>287</v>
      </c>
      <c r="K15" s="153">
        <v>0</v>
      </c>
      <c r="L15" s="153">
        <v>109</v>
      </c>
      <c r="M15" s="153">
        <v>151</v>
      </c>
      <c r="N15" s="153">
        <v>547</v>
      </c>
      <c r="O15" s="154">
        <v>27.6</v>
      </c>
      <c r="P15" s="154">
        <v>7.2</v>
      </c>
      <c r="Q15" s="155">
        <v>22</v>
      </c>
    </row>
    <row r="16" spans="1:17" s="134" customFormat="1" ht="14.1" customHeight="1" x14ac:dyDescent="0.15">
      <c r="A16" s="152" t="s">
        <v>225</v>
      </c>
      <c r="B16" s="153">
        <v>522</v>
      </c>
      <c r="C16" s="153">
        <v>4</v>
      </c>
      <c r="D16" s="153">
        <v>151</v>
      </c>
      <c r="E16" s="153">
        <v>140</v>
      </c>
      <c r="F16" s="153">
        <v>817</v>
      </c>
      <c r="G16" s="154">
        <v>17.600000000000001</v>
      </c>
      <c r="H16" s="154">
        <v>7.7</v>
      </c>
      <c r="I16" s="155">
        <v>58</v>
      </c>
      <c r="J16" s="153">
        <v>322</v>
      </c>
      <c r="K16" s="153">
        <v>0</v>
      </c>
      <c r="L16" s="153">
        <v>106</v>
      </c>
      <c r="M16" s="153">
        <v>136</v>
      </c>
      <c r="N16" s="153">
        <v>564</v>
      </c>
      <c r="O16" s="154">
        <v>24.1</v>
      </c>
      <c r="P16" s="154">
        <v>7.5</v>
      </c>
      <c r="Q16" s="155">
        <v>29</v>
      </c>
    </row>
    <row r="17" spans="1:17" s="134" customFormat="1" ht="14.1" customHeight="1" x14ac:dyDescent="0.15">
      <c r="A17" s="152" t="s">
        <v>226</v>
      </c>
      <c r="B17" s="153">
        <v>482</v>
      </c>
      <c r="C17" s="153">
        <v>4</v>
      </c>
      <c r="D17" s="153">
        <v>172</v>
      </c>
      <c r="E17" s="153">
        <v>155</v>
      </c>
      <c r="F17" s="153">
        <v>813</v>
      </c>
      <c r="G17" s="154">
        <v>19.600000000000001</v>
      </c>
      <c r="H17" s="154">
        <v>7.7</v>
      </c>
      <c r="I17" s="155">
        <v>53</v>
      </c>
      <c r="J17" s="153">
        <v>328</v>
      </c>
      <c r="K17" s="153">
        <v>0</v>
      </c>
      <c r="L17" s="153">
        <v>132</v>
      </c>
      <c r="M17" s="153">
        <v>108</v>
      </c>
      <c r="N17" s="153">
        <v>568</v>
      </c>
      <c r="O17" s="154">
        <v>19</v>
      </c>
      <c r="P17" s="154">
        <v>7.5</v>
      </c>
      <c r="Q17" s="155">
        <v>31</v>
      </c>
    </row>
    <row r="18" spans="1:17" s="134" customFormat="1" ht="14.1" customHeight="1" x14ac:dyDescent="0.15">
      <c r="A18" s="152" t="s">
        <v>227</v>
      </c>
      <c r="B18" s="153">
        <v>513</v>
      </c>
      <c r="C18" s="153">
        <v>9</v>
      </c>
      <c r="D18" s="153">
        <v>212</v>
      </c>
      <c r="E18" s="153">
        <v>184</v>
      </c>
      <c r="F18" s="153">
        <v>918</v>
      </c>
      <c r="G18" s="154">
        <v>21</v>
      </c>
      <c r="H18" s="154">
        <v>8.6999999999999993</v>
      </c>
      <c r="I18" s="155">
        <v>54</v>
      </c>
      <c r="J18" s="153">
        <v>316</v>
      </c>
      <c r="K18" s="153">
        <v>2</v>
      </c>
      <c r="L18" s="153">
        <v>171</v>
      </c>
      <c r="M18" s="153">
        <v>109</v>
      </c>
      <c r="N18" s="153">
        <v>598</v>
      </c>
      <c r="O18" s="154">
        <v>18.600000000000001</v>
      </c>
      <c r="P18" s="154">
        <v>7.9</v>
      </c>
      <c r="Q18" s="155">
        <v>29</v>
      </c>
    </row>
    <row r="19" spans="1:17" s="134" customFormat="1" ht="14.1" customHeight="1" x14ac:dyDescent="0.15">
      <c r="A19" s="152" t="s">
        <v>228</v>
      </c>
      <c r="B19" s="153">
        <v>540</v>
      </c>
      <c r="C19" s="153">
        <v>2</v>
      </c>
      <c r="D19" s="153">
        <v>220</v>
      </c>
      <c r="E19" s="153">
        <v>171</v>
      </c>
      <c r="F19" s="153">
        <v>933</v>
      </c>
      <c r="G19" s="154">
        <v>18.5</v>
      </c>
      <c r="H19" s="154">
        <v>8.8000000000000007</v>
      </c>
      <c r="I19" s="155">
        <v>56</v>
      </c>
      <c r="J19" s="153">
        <v>315</v>
      </c>
      <c r="K19" s="153">
        <v>2</v>
      </c>
      <c r="L19" s="153">
        <v>151</v>
      </c>
      <c r="M19" s="153">
        <v>103</v>
      </c>
      <c r="N19" s="153">
        <v>571</v>
      </c>
      <c r="O19" s="154">
        <v>18.399999999999999</v>
      </c>
      <c r="P19" s="154">
        <v>7.6</v>
      </c>
      <c r="Q19" s="155">
        <v>19</v>
      </c>
    </row>
    <row r="20" spans="1:17" s="134" customFormat="1" ht="14.1" customHeight="1" x14ac:dyDescent="0.15">
      <c r="A20" s="152" t="s">
        <v>229</v>
      </c>
      <c r="B20" s="153">
        <v>651</v>
      </c>
      <c r="C20" s="153">
        <v>3</v>
      </c>
      <c r="D20" s="153">
        <v>263</v>
      </c>
      <c r="E20" s="153">
        <v>137</v>
      </c>
      <c r="F20" s="153">
        <v>1054</v>
      </c>
      <c r="G20" s="154">
        <v>13.3</v>
      </c>
      <c r="H20" s="154">
        <v>10</v>
      </c>
      <c r="I20" s="155">
        <v>92</v>
      </c>
      <c r="J20" s="153">
        <v>369</v>
      </c>
      <c r="K20" s="153">
        <v>0</v>
      </c>
      <c r="L20" s="153">
        <v>148</v>
      </c>
      <c r="M20" s="153">
        <v>67</v>
      </c>
      <c r="N20" s="153">
        <v>584</v>
      </c>
      <c r="O20" s="154">
        <v>11.5</v>
      </c>
      <c r="P20" s="154">
        <v>7.7</v>
      </c>
      <c r="Q20" s="155">
        <v>34</v>
      </c>
    </row>
    <row r="21" spans="1:17" s="134" customFormat="1" ht="14.1" customHeight="1" x14ac:dyDescent="0.15">
      <c r="A21" s="152" t="s">
        <v>230</v>
      </c>
      <c r="B21" s="153">
        <v>846</v>
      </c>
      <c r="C21" s="153">
        <v>1</v>
      </c>
      <c r="D21" s="153">
        <v>270</v>
      </c>
      <c r="E21" s="153">
        <v>72</v>
      </c>
      <c r="F21" s="153">
        <v>1189</v>
      </c>
      <c r="G21" s="154">
        <v>6.1</v>
      </c>
      <c r="H21" s="154">
        <v>11.3</v>
      </c>
      <c r="I21" s="155">
        <v>154</v>
      </c>
      <c r="J21" s="153">
        <v>492</v>
      </c>
      <c r="K21" s="153">
        <v>2</v>
      </c>
      <c r="L21" s="153">
        <v>84</v>
      </c>
      <c r="M21" s="153">
        <v>49</v>
      </c>
      <c r="N21" s="153">
        <v>627</v>
      </c>
      <c r="O21" s="154">
        <v>8.1</v>
      </c>
      <c r="P21" s="154">
        <v>8.3000000000000007</v>
      </c>
      <c r="Q21" s="155">
        <v>38</v>
      </c>
    </row>
    <row r="22" spans="1:17" s="134" customFormat="1" ht="14.1" customHeight="1" x14ac:dyDescent="0.15">
      <c r="A22" s="152" t="s">
        <v>231</v>
      </c>
      <c r="B22" s="153">
        <v>807</v>
      </c>
      <c r="C22" s="153">
        <v>2</v>
      </c>
      <c r="D22" s="153">
        <v>166</v>
      </c>
      <c r="E22" s="153">
        <v>53</v>
      </c>
      <c r="F22" s="153">
        <v>1028</v>
      </c>
      <c r="G22" s="154">
        <v>5.4</v>
      </c>
      <c r="H22" s="154">
        <v>9.6999999999999993</v>
      </c>
      <c r="I22" s="155">
        <v>140</v>
      </c>
      <c r="J22" s="153">
        <v>447</v>
      </c>
      <c r="K22" s="153">
        <v>0</v>
      </c>
      <c r="L22" s="153">
        <v>79</v>
      </c>
      <c r="M22" s="153">
        <v>29</v>
      </c>
      <c r="N22" s="153">
        <v>555</v>
      </c>
      <c r="O22" s="154">
        <v>5.2</v>
      </c>
      <c r="P22" s="154">
        <v>7.3</v>
      </c>
      <c r="Q22" s="155">
        <v>50</v>
      </c>
    </row>
    <row r="23" spans="1:17" s="134" customFormat="1" ht="14.1" customHeight="1" x14ac:dyDescent="0.15">
      <c r="A23" s="156" t="s">
        <v>232</v>
      </c>
      <c r="B23" s="157">
        <v>6574</v>
      </c>
      <c r="C23" s="157">
        <v>44</v>
      </c>
      <c r="D23" s="157">
        <v>2294</v>
      </c>
      <c r="E23" s="157">
        <v>1653</v>
      </c>
      <c r="F23" s="157">
        <v>10565</v>
      </c>
      <c r="G23" s="158">
        <v>16.100000000000001</v>
      </c>
      <c r="H23" s="158">
        <v>100</v>
      </c>
      <c r="I23" s="159">
        <v>839</v>
      </c>
      <c r="J23" s="157">
        <v>4406</v>
      </c>
      <c r="K23" s="157">
        <v>10</v>
      </c>
      <c r="L23" s="157">
        <v>1776</v>
      </c>
      <c r="M23" s="157">
        <v>1367</v>
      </c>
      <c r="N23" s="157">
        <v>7559</v>
      </c>
      <c r="O23" s="158">
        <v>18.2</v>
      </c>
      <c r="P23" s="158">
        <v>100</v>
      </c>
      <c r="Q23" s="159">
        <v>505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264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907</v>
      </c>
      <c r="K27" s="149">
        <v>1</v>
      </c>
      <c r="L27" s="149">
        <v>429</v>
      </c>
      <c r="M27" s="149">
        <v>247</v>
      </c>
      <c r="N27" s="149">
        <v>1584</v>
      </c>
      <c r="O27" s="150">
        <v>15.7</v>
      </c>
      <c r="P27" s="150">
        <v>8.6999999999999993</v>
      </c>
      <c r="Q27" s="151">
        <v>214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872</v>
      </c>
      <c r="K28" s="153">
        <v>8</v>
      </c>
      <c r="L28" s="153">
        <v>369</v>
      </c>
      <c r="M28" s="153">
        <v>279</v>
      </c>
      <c r="N28" s="153">
        <v>1528</v>
      </c>
      <c r="O28" s="154">
        <v>18.8</v>
      </c>
      <c r="P28" s="154">
        <v>8.4</v>
      </c>
      <c r="Q28" s="155">
        <v>106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785</v>
      </c>
      <c r="K29" s="153">
        <v>5</v>
      </c>
      <c r="L29" s="153">
        <v>331</v>
      </c>
      <c r="M29" s="153">
        <v>341</v>
      </c>
      <c r="N29" s="153">
        <v>1462</v>
      </c>
      <c r="O29" s="154">
        <v>23.7</v>
      </c>
      <c r="P29" s="154">
        <v>8.1</v>
      </c>
      <c r="Q29" s="155">
        <v>59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746</v>
      </c>
      <c r="K30" s="153">
        <v>4</v>
      </c>
      <c r="L30" s="153">
        <v>305</v>
      </c>
      <c r="M30" s="153">
        <v>326</v>
      </c>
      <c r="N30" s="153">
        <v>1381</v>
      </c>
      <c r="O30" s="154">
        <v>23.9</v>
      </c>
      <c r="P30" s="154">
        <v>7.6</v>
      </c>
      <c r="Q30" s="155">
        <v>56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720</v>
      </c>
      <c r="K31" s="153">
        <v>5</v>
      </c>
      <c r="L31" s="153">
        <v>311</v>
      </c>
      <c r="M31" s="153">
        <v>314</v>
      </c>
      <c r="N31" s="153">
        <v>1350</v>
      </c>
      <c r="O31" s="154">
        <v>23.6</v>
      </c>
      <c r="P31" s="154">
        <v>7.4</v>
      </c>
      <c r="Q31" s="155">
        <v>72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844</v>
      </c>
      <c r="K32" s="153">
        <v>4</v>
      </c>
      <c r="L32" s="153">
        <v>257</v>
      </c>
      <c r="M32" s="153">
        <v>276</v>
      </c>
      <c r="N32" s="153">
        <v>1381</v>
      </c>
      <c r="O32" s="154">
        <v>20.3</v>
      </c>
      <c r="P32" s="154">
        <v>7.6</v>
      </c>
      <c r="Q32" s="155">
        <v>87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810</v>
      </c>
      <c r="K33" s="153">
        <v>4</v>
      </c>
      <c r="L33" s="153">
        <v>304</v>
      </c>
      <c r="M33" s="153">
        <v>263</v>
      </c>
      <c r="N33" s="153">
        <v>1381</v>
      </c>
      <c r="O33" s="154">
        <v>19.3</v>
      </c>
      <c r="P33" s="154">
        <v>7.6</v>
      </c>
      <c r="Q33" s="155">
        <v>84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829</v>
      </c>
      <c r="K34" s="153">
        <v>11</v>
      </c>
      <c r="L34" s="153">
        <v>383</v>
      </c>
      <c r="M34" s="153">
        <v>293</v>
      </c>
      <c r="N34" s="153">
        <v>1516</v>
      </c>
      <c r="O34" s="154">
        <v>20.100000000000001</v>
      </c>
      <c r="P34" s="154">
        <v>8.4</v>
      </c>
      <c r="Q34" s="155">
        <v>83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855</v>
      </c>
      <c r="K35" s="153">
        <v>4</v>
      </c>
      <c r="L35" s="153">
        <v>371</v>
      </c>
      <c r="M35" s="153">
        <v>274</v>
      </c>
      <c r="N35" s="153">
        <v>1504</v>
      </c>
      <c r="O35" s="154">
        <v>18.5</v>
      </c>
      <c r="P35" s="154">
        <v>8.3000000000000007</v>
      </c>
      <c r="Q35" s="155">
        <v>75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1020</v>
      </c>
      <c r="K36" s="153">
        <v>3</v>
      </c>
      <c r="L36" s="153">
        <v>411</v>
      </c>
      <c r="M36" s="153">
        <v>204</v>
      </c>
      <c r="N36" s="153">
        <v>1638</v>
      </c>
      <c r="O36" s="154">
        <v>12.6</v>
      </c>
      <c r="P36" s="154">
        <v>9</v>
      </c>
      <c r="Q36" s="155">
        <v>126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1338</v>
      </c>
      <c r="K37" s="153">
        <v>3</v>
      </c>
      <c r="L37" s="153">
        <v>354</v>
      </c>
      <c r="M37" s="153">
        <v>121</v>
      </c>
      <c r="N37" s="153">
        <v>1816</v>
      </c>
      <c r="O37" s="154">
        <v>6.8</v>
      </c>
      <c r="P37" s="154">
        <v>10</v>
      </c>
      <c r="Q37" s="155">
        <v>192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1254</v>
      </c>
      <c r="K38" s="153">
        <v>2</v>
      </c>
      <c r="L38" s="153">
        <v>245</v>
      </c>
      <c r="M38" s="153">
        <v>82</v>
      </c>
      <c r="N38" s="153">
        <v>1583</v>
      </c>
      <c r="O38" s="154">
        <v>5.3</v>
      </c>
      <c r="P38" s="154">
        <v>8.6999999999999993</v>
      </c>
      <c r="Q38" s="155">
        <v>190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10980</v>
      </c>
      <c r="K39" s="157">
        <v>54</v>
      </c>
      <c r="L39" s="157">
        <v>4070</v>
      </c>
      <c r="M39" s="157">
        <v>3020</v>
      </c>
      <c r="N39" s="157">
        <v>18124</v>
      </c>
      <c r="O39" s="158">
        <v>17</v>
      </c>
      <c r="P39" s="158">
        <v>100</v>
      </c>
      <c r="Q39" s="159">
        <v>1344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313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265</v>
      </c>
      <c r="C9" s="138"/>
      <c r="D9" s="138"/>
      <c r="E9" s="138"/>
      <c r="F9" s="138"/>
      <c r="G9" s="138"/>
      <c r="H9" s="138"/>
      <c r="I9" s="139"/>
      <c r="J9" s="137" t="s">
        <v>266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189</v>
      </c>
      <c r="C11" s="149">
        <v>29</v>
      </c>
      <c r="D11" s="149">
        <v>73</v>
      </c>
      <c r="E11" s="149">
        <v>30</v>
      </c>
      <c r="F11" s="149">
        <v>321</v>
      </c>
      <c r="G11" s="150">
        <v>18.399999999999999</v>
      </c>
      <c r="H11" s="150">
        <v>5.7</v>
      </c>
      <c r="I11" s="151">
        <v>22</v>
      </c>
      <c r="J11" s="149">
        <v>714</v>
      </c>
      <c r="K11" s="149">
        <v>27</v>
      </c>
      <c r="L11" s="149">
        <v>185</v>
      </c>
      <c r="M11" s="149">
        <v>59</v>
      </c>
      <c r="N11" s="149">
        <v>985</v>
      </c>
      <c r="O11" s="150">
        <v>8.6999999999999993</v>
      </c>
      <c r="P11" s="150">
        <v>10.9</v>
      </c>
      <c r="Q11" s="151">
        <v>197</v>
      </c>
    </row>
    <row r="12" spans="1:17" s="134" customFormat="1" ht="14.1" customHeight="1" x14ac:dyDescent="0.15">
      <c r="A12" s="152" t="s">
        <v>221</v>
      </c>
      <c r="B12" s="153">
        <v>264</v>
      </c>
      <c r="C12" s="153">
        <v>24</v>
      </c>
      <c r="D12" s="153">
        <v>102</v>
      </c>
      <c r="E12" s="153">
        <v>46</v>
      </c>
      <c r="F12" s="153">
        <v>436</v>
      </c>
      <c r="G12" s="154">
        <v>16.100000000000001</v>
      </c>
      <c r="H12" s="154">
        <v>7.7</v>
      </c>
      <c r="I12" s="155">
        <v>26</v>
      </c>
      <c r="J12" s="153">
        <v>690</v>
      </c>
      <c r="K12" s="153">
        <v>30</v>
      </c>
      <c r="L12" s="153">
        <v>194</v>
      </c>
      <c r="M12" s="153">
        <v>61</v>
      </c>
      <c r="N12" s="153">
        <v>975</v>
      </c>
      <c r="O12" s="154">
        <v>9.3000000000000007</v>
      </c>
      <c r="P12" s="154">
        <v>10.7</v>
      </c>
      <c r="Q12" s="155">
        <v>138</v>
      </c>
    </row>
    <row r="13" spans="1:17" s="134" customFormat="1" ht="14.1" customHeight="1" x14ac:dyDescent="0.15">
      <c r="A13" s="152" t="s">
        <v>222</v>
      </c>
      <c r="B13" s="153">
        <v>248</v>
      </c>
      <c r="C13" s="153">
        <v>17</v>
      </c>
      <c r="D13" s="153">
        <v>101</v>
      </c>
      <c r="E13" s="153">
        <v>51</v>
      </c>
      <c r="F13" s="153">
        <v>417</v>
      </c>
      <c r="G13" s="154">
        <v>16.3</v>
      </c>
      <c r="H13" s="154">
        <v>7.4</v>
      </c>
      <c r="I13" s="155">
        <v>25</v>
      </c>
      <c r="J13" s="153">
        <v>543</v>
      </c>
      <c r="K13" s="153">
        <v>25</v>
      </c>
      <c r="L13" s="153">
        <v>156</v>
      </c>
      <c r="M13" s="153">
        <v>86</v>
      </c>
      <c r="N13" s="153">
        <v>810</v>
      </c>
      <c r="O13" s="154">
        <v>13.7</v>
      </c>
      <c r="P13" s="154">
        <v>8.9</v>
      </c>
      <c r="Q13" s="155">
        <v>74</v>
      </c>
    </row>
    <row r="14" spans="1:17" s="134" customFormat="1" ht="14.1" customHeight="1" x14ac:dyDescent="0.15">
      <c r="A14" s="152" t="s">
        <v>223</v>
      </c>
      <c r="B14" s="153">
        <v>294</v>
      </c>
      <c r="C14" s="153">
        <v>15</v>
      </c>
      <c r="D14" s="153">
        <v>108</v>
      </c>
      <c r="E14" s="153">
        <v>50</v>
      </c>
      <c r="F14" s="153">
        <v>467</v>
      </c>
      <c r="G14" s="154">
        <v>13.9</v>
      </c>
      <c r="H14" s="154">
        <v>8.3000000000000007</v>
      </c>
      <c r="I14" s="155">
        <v>41</v>
      </c>
      <c r="J14" s="153">
        <v>503</v>
      </c>
      <c r="K14" s="153">
        <v>26</v>
      </c>
      <c r="L14" s="153">
        <v>155</v>
      </c>
      <c r="M14" s="153">
        <v>51</v>
      </c>
      <c r="N14" s="153">
        <v>735</v>
      </c>
      <c r="O14" s="154">
        <v>10.5</v>
      </c>
      <c r="P14" s="154">
        <v>8.1</v>
      </c>
      <c r="Q14" s="155">
        <v>60</v>
      </c>
    </row>
    <row r="15" spans="1:17" s="134" customFormat="1" ht="14.1" customHeight="1" x14ac:dyDescent="0.15">
      <c r="A15" s="152" t="s">
        <v>224</v>
      </c>
      <c r="B15" s="153">
        <v>298</v>
      </c>
      <c r="C15" s="153">
        <v>17</v>
      </c>
      <c r="D15" s="153">
        <v>96</v>
      </c>
      <c r="E15" s="153">
        <v>37</v>
      </c>
      <c r="F15" s="153">
        <v>448</v>
      </c>
      <c r="G15" s="154">
        <v>12.1</v>
      </c>
      <c r="H15" s="154">
        <v>7.9</v>
      </c>
      <c r="I15" s="155">
        <v>36</v>
      </c>
      <c r="J15" s="153">
        <v>465</v>
      </c>
      <c r="K15" s="153">
        <v>21</v>
      </c>
      <c r="L15" s="153">
        <v>161</v>
      </c>
      <c r="M15" s="153">
        <v>64</v>
      </c>
      <c r="N15" s="153">
        <v>711</v>
      </c>
      <c r="O15" s="154">
        <v>12</v>
      </c>
      <c r="P15" s="154">
        <v>7.8</v>
      </c>
      <c r="Q15" s="155">
        <v>54</v>
      </c>
    </row>
    <row r="16" spans="1:17" s="134" customFormat="1" ht="14.1" customHeight="1" x14ac:dyDescent="0.15">
      <c r="A16" s="152" t="s">
        <v>225</v>
      </c>
      <c r="B16" s="153">
        <v>284</v>
      </c>
      <c r="C16" s="153">
        <v>18</v>
      </c>
      <c r="D16" s="153">
        <v>84</v>
      </c>
      <c r="E16" s="153">
        <v>29</v>
      </c>
      <c r="F16" s="153">
        <v>415</v>
      </c>
      <c r="G16" s="154">
        <v>11.3</v>
      </c>
      <c r="H16" s="154">
        <v>7.4</v>
      </c>
      <c r="I16" s="155">
        <v>39</v>
      </c>
      <c r="J16" s="153">
        <v>489</v>
      </c>
      <c r="K16" s="153">
        <v>20</v>
      </c>
      <c r="L16" s="153">
        <v>142</v>
      </c>
      <c r="M16" s="153">
        <v>57</v>
      </c>
      <c r="N16" s="153">
        <v>708</v>
      </c>
      <c r="O16" s="154">
        <v>10.9</v>
      </c>
      <c r="P16" s="154">
        <v>7.8</v>
      </c>
      <c r="Q16" s="155">
        <v>104</v>
      </c>
    </row>
    <row r="17" spans="1:17" s="134" customFormat="1" ht="14.1" customHeight="1" x14ac:dyDescent="0.15">
      <c r="A17" s="152" t="s">
        <v>226</v>
      </c>
      <c r="B17" s="153">
        <v>277</v>
      </c>
      <c r="C17" s="153">
        <v>16</v>
      </c>
      <c r="D17" s="153">
        <v>113</v>
      </c>
      <c r="E17" s="153">
        <v>39</v>
      </c>
      <c r="F17" s="153">
        <v>445</v>
      </c>
      <c r="G17" s="154">
        <v>12.4</v>
      </c>
      <c r="H17" s="154">
        <v>7.9</v>
      </c>
      <c r="I17" s="155">
        <v>29</v>
      </c>
      <c r="J17" s="153">
        <v>486</v>
      </c>
      <c r="K17" s="153">
        <v>21</v>
      </c>
      <c r="L17" s="153">
        <v>149</v>
      </c>
      <c r="M17" s="153">
        <v>50</v>
      </c>
      <c r="N17" s="153">
        <v>706</v>
      </c>
      <c r="O17" s="154">
        <v>10.1</v>
      </c>
      <c r="P17" s="154">
        <v>7.8</v>
      </c>
      <c r="Q17" s="155">
        <v>70</v>
      </c>
    </row>
    <row r="18" spans="1:17" s="134" customFormat="1" ht="14.1" customHeight="1" x14ac:dyDescent="0.15">
      <c r="A18" s="152" t="s">
        <v>227</v>
      </c>
      <c r="B18" s="153">
        <v>350</v>
      </c>
      <c r="C18" s="153">
        <v>12</v>
      </c>
      <c r="D18" s="153">
        <v>135</v>
      </c>
      <c r="E18" s="153">
        <v>46</v>
      </c>
      <c r="F18" s="153">
        <v>543</v>
      </c>
      <c r="G18" s="154">
        <v>10.7</v>
      </c>
      <c r="H18" s="154">
        <v>9.6</v>
      </c>
      <c r="I18" s="155">
        <v>42</v>
      </c>
      <c r="J18" s="153">
        <v>488</v>
      </c>
      <c r="K18" s="153">
        <v>20</v>
      </c>
      <c r="L18" s="153">
        <v>191</v>
      </c>
      <c r="M18" s="153">
        <v>35</v>
      </c>
      <c r="N18" s="153">
        <v>734</v>
      </c>
      <c r="O18" s="154">
        <v>7.5</v>
      </c>
      <c r="P18" s="154">
        <v>8.1</v>
      </c>
      <c r="Q18" s="155">
        <v>53</v>
      </c>
    </row>
    <row r="19" spans="1:17" s="134" customFormat="1" ht="14.1" customHeight="1" x14ac:dyDescent="0.15">
      <c r="A19" s="152" t="s">
        <v>228</v>
      </c>
      <c r="B19" s="153">
        <v>366</v>
      </c>
      <c r="C19" s="153">
        <v>18</v>
      </c>
      <c r="D19" s="153">
        <v>82</v>
      </c>
      <c r="E19" s="153">
        <v>35</v>
      </c>
      <c r="F19" s="153">
        <v>501</v>
      </c>
      <c r="G19" s="154">
        <v>10.6</v>
      </c>
      <c r="H19" s="154">
        <v>8.9</v>
      </c>
      <c r="I19" s="155">
        <v>30</v>
      </c>
      <c r="J19" s="153">
        <v>482</v>
      </c>
      <c r="K19" s="153">
        <v>14</v>
      </c>
      <c r="L19" s="153">
        <v>174</v>
      </c>
      <c r="M19" s="153">
        <v>39</v>
      </c>
      <c r="N19" s="153">
        <v>709</v>
      </c>
      <c r="O19" s="154">
        <v>7.5</v>
      </c>
      <c r="P19" s="154">
        <v>7.8</v>
      </c>
      <c r="Q19" s="155">
        <v>54</v>
      </c>
    </row>
    <row r="20" spans="1:17" s="134" customFormat="1" ht="14.1" customHeight="1" x14ac:dyDescent="0.15">
      <c r="A20" s="152" t="s">
        <v>229</v>
      </c>
      <c r="B20" s="153">
        <v>416</v>
      </c>
      <c r="C20" s="153">
        <v>15</v>
      </c>
      <c r="D20" s="153">
        <v>117</v>
      </c>
      <c r="E20" s="153">
        <v>16</v>
      </c>
      <c r="F20" s="153">
        <v>564</v>
      </c>
      <c r="G20" s="154">
        <v>5.5</v>
      </c>
      <c r="H20" s="154">
        <v>10</v>
      </c>
      <c r="I20" s="155">
        <v>42</v>
      </c>
      <c r="J20" s="153">
        <v>467</v>
      </c>
      <c r="K20" s="153">
        <v>19</v>
      </c>
      <c r="L20" s="153">
        <v>163</v>
      </c>
      <c r="M20" s="153">
        <v>27</v>
      </c>
      <c r="N20" s="153">
        <v>676</v>
      </c>
      <c r="O20" s="154">
        <v>6.8</v>
      </c>
      <c r="P20" s="154">
        <v>7.5</v>
      </c>
      <c r="Q20" s="155">
        <v>80</v>
      </c>
    </row>
    <row r="21" spans="1:17" s="134" customFormat="1" ht="14.1" customHeight="1" x14ac:dyDescent="0.15">
      <c r="A21" s="152" t="s">
        <v>230</v>
      </c>
      <c r="B21" s="153">
        <v>431</v>
      </c>
      <c r="C21" s="153">
        <v>22</v>
      </c>
      <c r="D21" s="153">
        <v>90</v>
      </c>
      <c r="E21" s="153">
        <v>7</v>
      </c>
      <c r="F21" s="153">
        <v>550</v>
      </c>
      <c r="G21" s="154">
        <v>5.3</v>
      </c>
      <c r="H21" s="154">
        <v>9.8000000000000007</v>
      </c>
      <c r="I21" s="155">
        <v>80</v>
      </c>
      <c r="J21" s="153">
        <v>518</v>
      </c>
      <c r="K21" s="153">
        <v>34</v>
      </c>
      <c r="L21" s="153">
        <v>132</v>
      </c>
      <c r="M21" s="153">
        <v>25</v>
      </c>
      <c r="N21" s="153">
        <v>709</v>
      </c>
      <c r="O21" s="154">
        <v>8.3000000000000007</v>
      </c>
      <c r="P21" s="154">
        <v>7.8</v>
      </c>
      <c r="Q21" s="155">
        <v>83</v>
      </c>
    </row>
    <row r="22" spans="1:17" s="134" customFormat="1" ht="14.1" customHeight="1" x14ac:dyDescent="0.15">
      <c r="A22" s="152" t="s">
        <v>231</v>
      </c>
      <c r="B22" s="153">
        <v>420</v>
      </c>
      <c r="C22" s="153">
        <v>19</v>
      </c>
      <c r="D22" s="153">
        <v>81</v>
      </c>
      <c r="E22" s="153">
        <v>12</v>
      </c>
      <c r="F22" s="153">
        <v>532</v>
      </c>
      <c r="G22" s="154">
        <v>5.8</v>
      </c>
      <c r="H22" s="154">
        <v>9.4</v>
      </c>
      <c r="I22" s="155">
        <v>85</v>
      </c>
      <c r="J22" s="153">
        <v>480</v>
      </c>
      <c r="K22" s="153">
        <v>22</v>
      </c>
      <c r="L22" s="153">
        <v>106</v>
      </c>
      <c r="M22" s="153">
        <v>7</v>
      </c>
      <c r="N22" s="153">
        <v>615</v>
      </c>
      <c r="O22" s="154">
        <v>4.7</v>
      </c>
      <c r="P22" s="154">
        <v>6.8</v>
      </c>
      <c r="Q22" s="155">
        <v>76</v>
      </c>
    </row>
    <row r="23" spans="1:17" s="134" customFormat="1" ht="14.1" customHeight="1" x14ac:dyDescent="0.15">
      <c r="A23" s="156" t="s">
        <v>232</v>
      </c>
      <c r="B23" s="157">
        <v>3837</v>
      </c>
      <c r="C23" s="157">
        <v>222</v>
      </c>
      <c r="D23" s="157">
        <v>1182</v>
      </c>
      <c r="E23" s="157">
        <v>398</v>
      </c>
      <c r="F23" s="157">
        <v>5639</v>
      </c>
      <c r="G23" s="158">
        <v>11</v>
      </c>
      <c r="H23" s="158">
        <v>100</v>
      </c>
      <c r="I23" s="159">
        <v>497</v>
      </c>
      <c r="J23" s="157">
        <v>6325</v>
      </c>
      <c r="K23" s="157">
        <v>279</v>
      </c>
      <c r="L23" s="157">
        <v>1908</v>
      </c>
      <c r="M23" s="157">
        <v>561</v>
      </c>
      <c r="N23" s="157">
        <v>9073</v>
      </c>
      <c r="O23" s="158">
        <v>9.3000000000000007</v>
      </c>
      <c r="P23" s="158">
        <v>100</v>
      </c>
      <c r="Q23" s="159">
        <v>1043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267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314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903</v>
      </c>
      <c r="K27" s="149">
        <v>56</v>
      </c>
      <c r="L27" s="149">
        <v>258</v>
      </c>
      <c r="M27" s="149">
        <v>89</v>
      </c>
      <c r="N27" s="149">
        <v>1306</v>
      </c>
      <c r="O27" s="150">
        <v>11.1</v>
      </c>
      <c r="P27" s="150">
        <v>8.9</v>
      </c>
      <c r="Q27" s="151">
        <v>219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954</v>
      </c>
      <c r="K28" s="153">
        <v>54</v>
      </c>
      <c r="L28" s="153">
        <v>296</v>
      </c>
      <c r="M28" s="153">
        <v>107</v>
      </c>
      <c r="N28" s="153">
        <v>1411</v>
      </c>
      <c r="O28" s="154">
        <v>11.4</v>
      </c>
      <c r="P28" s="154">
        <v>9.6</v>
      </c>
      <c r="Q28" s="155">
        <v>164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791</v>
      </c>
      <c r="K29" s="153">
        <v>42</v>
      </c>
      <c r="L29" s="153">
        <v>257</v>
      </c>
      <c r="M29" s="153">
        <v>137</v>
      </c>
      <c r="N29" s="153">
        <v>1227</v>
      </c>
      <c r="O29" s="154">
        <v>14.6</v>
      </c>
      <c r="P29" s="154">
        <v>8.3000000000000007</v>
      </c>
      <c r="Q29" s="155">
        <v>99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797</v>
      </c>
      <c r="K30" s="153">
        <v>41</v>
      </c>
      <c r="L30" s="153">
        <v>263</v>
      </c>
      <c r="M30" s="153">
        <v>101</v>
      </c>
      <c r="N30" s="153">
        <v>1202</v>
      </c>
      <c r="O30" s="154">
        <v>11.8</v>
      </c>
      <c r="P30" s="154">
        <v>8.1999999999999993</v>
      </c>
      <c r="Q30" s="155">
        <v>101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763</v>
      </c>
      <c r="K31" s="153">
        <v>38</v>
      </c>
      <c r="L31" s="153">
        <v>257</v>
      </c>
      <c r="M31" s="153">
        <v>101</v>
      </c>
      <c r="N31" s="153">
        <v>1159</v>
      </c>
      <c r="O31" s="154">
        <v>12</v>
      </c>
      <c r="P31" s="154">
        <v>7.9</v>
      </c>
      <c r="Q31" s="155">
        <v>90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773</v>
      </c>
      <c r="K32" s="153">
        <v>38</v>
      </c>
      <c r="L32" s="153">
        <v>226</v>
      </c>
      <c r="M32" s="153">
        <v>86</v>
      </c>
      <c r="N32" s="153">
        <v>1123</v>
      </c>
      <c r="O32" s="154">
        <v>11</v>
      </c>
      <c r="P32" s="154">
        <v>7.6</v>
      </c>
      <c r="Q32" s="155">
        <v>143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763</v>
      </c>
      <c r="K33" s="153">
        <v>37</v>
      </c>
      <c r="L33" s="153">
        <v>262</v>
      </c>
      <c r="M33" s="153">
        <v>89</v>
      </c>
      <c r="N33" s="153">
        <v>1151</v>
      </c>
      <c r="O33" s="154">
        <v>10.9</v>
      </c>
      <c r="P33" s="154">
        <v>7.8</v>
      </c>
      <c r="Q33" s="155">
        <v>99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838</v>
      </c>
      <c r="K34" s="153">
        <v>32</v>
      </c>
      <c r="L34" s="153">
        <v>326</v>
      </c>
      <c r="M34" s="153">
        <v>81</v>
      </c>
      <c r="N34" s="153">
        <v>1277</v>
      </c>
      <c r="O34" s="154">
        <v>8.8000000000000007</v>
      </c>
      <c r="P34" s="154">
        <v>8.6999999999999993</v>
      </c>
      <c r="Q34" s="155">
        <v>95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848</v>
      </c>
      <c r="K35" s="153">
        <v>32</v>
      </c>
      <c r="L35" s="153">
        <v>256</v>
      </c>
      <c r="M35" s="153">
        <v>74</v>
      </c>
      <c r="N35" s="153">
        <v>1210</v>
      </c>
      <c r="O35" s="154">
        <v>8.8000000000000007</v>
      </c>
      <c r="P35" s="154">
        <v>8.1999999999999993</v>
      </c>
      <c r="Q35" s="155">
        <v>84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883</v>
      </c>
      <c r="K36" s="153">
        <v>34</v>
      </c>
      <c r="L36" s="153">
        <v>280</v>
      </c>
      <c r="M36" s="153">
        <v>43</v>
      </c>
      <c r="N36" s="153">
        <v>1240</v>
      </c>
      <c r="O36" s="154">
        <v>6.2</v>
      </c>
      <c r="P36" s="154">
        <v>8.4</v>
      </c>
      <c r="Q36" s="155">
        <v>122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949</v>
      </c>
      <c r="K37" s="153">
        <v>56</v>
      </c>
      <c r="L37" s="153">
        <v>222</v>
      </c>
      <c r="M37" s="153">
        <v>32</v>
      </c>
      <c r="N37" s="153">
        <v>1259</v>
      </c>
      <c r="O37" s="154">
        <v>7</v>
      </c>
      <c r="P37" s="154">
        <v>8.6</v>
      </c>
      <c r="Q37" s="155">
        <v>163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900</v>
      </c>
      <c r="K38" s="153">
        <v>41</v>
      </c>
      <c r="L38" s="153">
        <v>187</v>
      </c>
      <c r="M38" s="153">
        <v>19</v>
      </c>
      <c r="N38" s="153">
        <v>1147</v>
      </c>
      <c r="O38" s="154">
        <v>5.2</v>
      </c>
      <c r="P38" s="154">
        <v>7.8</v>
      </c>
      <c r="Q38" s="155">
        <v>161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10162</v>
      </c>
      <c r="K39" s="157">
        <v>501</v>
      </c>
      <c r="L39" s="157">
        <v>3090</v>
      </c>
      <c r="M39" s="157">
        <v>959</v>
      </c>
      <c r="N39" s="157">
        <v>14712</v>
      </c>
      <c r="O39" s="158">
        <v>9.9</v>
      </c>
      <c r="P39" s="158">
        <v>100</v>
      </c>
      <c r="Q39" s="159">
        <v>1540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313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315</v>
      </c>
      <c r="C9" s="138"/>
      <c r="D9" s="138"/>
      <c r="E9" s="138"/>
      <c r="F9" s="138"/>
      <c r="G9" s="138"/>
      <c r="H9" s="138"/>
      <c r="I9" s="139"/>
      <c r="J9" s="137" t="s">
        <v>316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579</v>
      </c>
      <c r="C11" s="149">
        <v>3</v>
      </c>
      <c r="D11" s="149">
        <v>294</v>
      </c>
      <c r="E11" s="149">
        <v>117</v>
      </c>
      <c r="F11" s="149">
        <v>993</v>
      </c>
      <c r="G11" s="150">
        <v>12.1</v>
      </c>
      <c r="H11" s="150">
        <v>11.7</v>
      </c>
      <c r="I11" s="151">
        <v>186</v>
      </c>
      <c r="J11" s="149">
        <v>343</v>
      </c>
      <c r="K11" s="149">
        <v>2</v>
      </c>
      <c r="L11" s="149">
        <v>133</v>
      </c>
      <c r="M11" s="149">
        <v>75</v>
      </c>
      <c r="N11" s="149">
        <v>553</v>
      </c>
      <c r="O11" s="150">
        <v>13.9</v>
      </c>
      <c r="P11" s="150">
        <v>6.3</v>
      </c>
      <c r="Q11" s="151">
        <v>50</v>
      </c>
    </row>
    <row r="12" spans="1:17" s="134" customFormat="1" ht="14.1" customHeight="1" x14ac:dyDescent="0.15">
      <c r="A12" s="152" t="s">
        <v>221</v>
      </c>
      <c r="B12" s="153">
        <v>472</v>
      </c>
      <c r="C12" s="153">
        <v>3</v>
      </c>
      <c r="D12" s="153">
        <v>223</v>
      </c>
      <c r="E12" s="153">
        <v>116</v>
      </c>
      <c r="F12" s="153">
        <v>814</v>
      </c>
      <c r="G12" s="154">
        <v>14.6</v>
      </c>
      <c r="H12" s="154">
        <v>9.6</v>
      </c>
      <c r="I12" s="155">
        <v>76</v>
      </c>
      <c r="J12" s="153">
        <v>371</v>
      </c>
      <c r="K12" s="153">
        <v>5</v>
      </c>
      <c r="L12" s="153">
        <v>135</v>
      </c>
      <c r="M12" s="153">
        <v>117</v>
      </c>
      <c r="N12" s="153">
        <v>628</v>
      </c>
      <c r="O12" s="154">
        <v>19.399999999999999</v>
      </c>
      <c r="P12" s="154">
        <v>7.1</v>
      </c>
      <c r="Q12" s="155">
        <v>40</v>
      </c>
    </row>
    <row r="13" spans="1:17" s="134" customFormat="1" ht="14.1" customHeight="1" x14ac:dyDescent="0.15">
      <c r="A13" s="152" t="s">
        <v>222</v>
      </c>
      <c r="B13" s="153">
        <v>423</v>
      </c>
      <c r="C13" s="153">
        <v>3</v>
      </c>
      <c r="D13" s="153">
        <v>182</v>
      </c>
      <c r="E13" s="153">
        <v>155</v>
      </c>
      <c r="F13" s="153">
        <v>763</v>
      </c>
      <c r="G13" s="154">
        <v>20.7</v>
      </c>
      <c r="H13" s="154">
        <v>9</v>
      </c>
      <c r="I13" s="155">
        <v>51</v>
      </c>
      <c r="J13" s="153">
        <v>366</v>
      </c>
      <c r="K13" s="153">
        <v>1</v>
      </c>
      <c r="L13" s="153">
        <v>141</v>
      </c>
      <c r="M13" s="153">
        <v>113</v>
      </c>
      <c r="N13" s="153">
        <v>621</v>
      </c>
      <c r="O13" s="154">
        <v>18.399999999999999</v>
      </c>
      <c r="P13" s="154">
        <v>7</v>
      </c>
      <c r="Q13" s="155">
        <v>24</v>
      </c>
    </row>
    <row r="14" spans="1:17" s="134" customFormat="1" ht="14.1" customHeight="1" x14ac:dyDescent="0.15">
      <c r="A14" s="152" t="s">
        <v>223</v>
      </c>
      <c r="B14" s="153">
        <v>346</v>
      </c>
      <c r="C14" s="153">
        <v>5</v>
      </c>
      <c r="D14" s="153">
        <v>155</v>
      </c>
      <c r="E14" s="153">
        <v>145</v>
      </c>
      <c r="F14" s="153">
        <v>651</v>
      </c>
      <c r="G14" s="154">
        <v>23</v>
      </c>
      <c r="H14" s="154">
        <v>7.6</v>
      </c>
      <c r="I14" s="155">
        <v>34</v>
      </c>
      <c r="J14" s="153">
        <v>359</v>
      </c>
      <c r="K14" s="153">
        <v>1</v>
      </c>
      <c r="L14" s="153">
        <v>140</v>
      </c>
      <c r="M14" s="153">
        <v>128</v>
      </c>
      <c r="N14" s="153">
        <v>628</v>
      </c>
      <c r="O14" s="154">
        <v>20.5</v>
      </c>
      <c r="P14" s="154">
        <v>7.1</v>
      </c>
      <c r="Q14" s="155">
        <v>25</v>
      </c>
    </row>
    <row r="15" spans="1:17" s="134" customFormat="1" ht="14.1" customHeight="1" x14ac:dyDescent="0.15">
      <c r="A15" s="152" t="s">
        <v>224</v>
      </c>
      <c r="B15" s="153">
        <v>382</v>
      </c>
      <c r="C15" s="153">
        <v>5</v>
      </c>
      <c r="D15" s="153">
        <v>146</v>
      </c>
      <c r="E15" s="153">
        <v>140</v>
      </c>
      <c r="F15" s="153">
        <v>673</v>
      </c>
      <c r="G15" s="154">
        <v>21.5</v>
      </c>
      <c r="H15" s="154">
        <v>7.9</v>
      </c>
      <c r="I15" s="155">
        <v>34</v>
      </c>
      <c r="J15" s="153">
        <v>401</v>
      </c>
      <c r="K15" s="153">
        <v>3</v>
      </c>
      <c r="L15" s="153">
        <v>141</v>
      </c>
      <c r="M15" s="153">
        <v>124</v>
      </c>
      <c r="N15" s="153">
        <v>669</v>
      </c>
      <c r="O15" s="154">
        <v>19</v>
      </c>
      <c r="P15" s="154">
        <v>7.6</v>
      </c>
      <c r="Q15" s="155">
        <v>47</v>
      </c>
    </row>
    <row r="16" spans="1:17" s="134" customFormat="1" ht="14.1" customHeight="1" x14ac:dyDescent="0.15">
      <c r="A16" s="152" t="s">
        <v>225</v>
      </c>
      <c r="B16" s="153">
        <v>395</v>
      </c>
      <c r="C16" s="153">
        <v>3</v>
      </c>
      <c r="D16" s="153">
        <v>140</v>
      </c>
      <c r="E16" s="153">
        <v>121</v>
      </c>
      <c r="F16" s="153">
        <v>659</v>
      </c>
      <c r="G16" s="154">
        <v>18.8</v>
      </c>
      <c r="H16" s="154">
        <v>7.7</v>
      </c>
      <c r="I16" s="155">
        <v>60</v>
      </c>
      <c r="J16" s="153">
        <v>441</v>
      </c>
      <c r="K16" s="153">
        <v>4</v>
      </c>
      <c r="L16" s="153">
        <v>134</v>
      </c>
      <c r="M16" s="153">
        <v>98</v>
      </c>
      <c r="N16" s="153">
        <v>677</v>
      </c>
      <c r="O16" s="154">
        <v>15.1</v>
      </c>
      <c r="P16" s="154">
        <v>7.7</v>
      </c>
      <c r="Q16" s="155">
        <v>45</v>
      </c>
    </row>
    <row r="17" spans="1:17" s="134" customFormat="1" ht="14.1" customHeight="1" x14ac:dyDescent="0.15">
      <c r="A17" s="152" t="s">
        <v>226</v>
      </c>
      <c r="B17" s="153">
        <v>406</v>
      </c>
      <c r="C17" s="153">
        <v>5</v>
      </c>
      <c r="D17" s="153">
        <v>145</v>
      </c>
      <c r="E17" s="153">
        <v>107</v>
      </c>
      <c r="F17" s="153">
        <v>663</v>
      </c>
      <c r="G17" s="154">
        <v>16.899999999999999</v>
      </c>
      <c r="H17" s="154">
        <v>7.8</v>
      </c>
      <c r="I17" s="155">
        <v>45</v>
      </c>
      <c r="J17" s="153">
        <v>417</v>
      </c>
      <c r="K17" s="153">
        <v>6</v>
      </c>
      <c r="L17" s="153">
        <v>166</v>
      </c>
      <c r="M17" s="153">
        <v>114</v>
      </c>
      <c r="N17" s="153">
        <v>703</v>
      </c>
      <c r="O17" s="154">
        <v>17.100000000000001</v>
      </c>
      <c r="P17" s="154">
        <v>8</v>
      </c>
      <c r="Q17" s="155">
        <v>45</v>
      </c>
    </row>
    <row r="18" spans="1:17" s="134" customFormat="1" ht="14.1" customHeight="1" x14ac:dyDescent="0.15">
      <c r="A18" s="152" t="s">
        <v>227</v>
      </c>
      <c r="B18" s="153">
        <v>348</v>
      </c>
      <c r="C18" s="153">
        <v>4</v>
      </c>
      <c r="D18" s="153">
        <v>182</v>
      </c>
      <c r="E18" s="153">
        <v>99</v>
      </c>
      <c r="F18" s="153">
        <v>633</v>
      </c>
      <c r="G18" s="154">
        <v>16.3</v>
      </c>
      <c r="H18" s="154">
        <v>7.4</v>
      </c>
      <c r="I18" s="155">
        <v>40</v>
      </c>
      <c r="J18" s="153">
        <v>425</v>
      </c>
      <c r="K18" s="153">
        <v>9</v>
      </c>
      <c r="L18" s="153">
        <v>199</v>
      </c>
      <c r="M18" s="153">
        <v>134</v>
      </c>
      <c r="N18" s="153">
        <v>767</v>
      </c>
      <c r="O18" s="154">
        <v>18.600000000000001</v>
      </c>
      <c r="P18" s="154">
        <v>8.6999999999999993</v>
      </c>
      <c r="Q18" s="155">
        <v>43</v>
      </c>
    </row>
    <row r="19" spans="1:17" s="134" customFormat="1" ht="14.1" customHeight="1" x14ac:dyDescent="0.15">
      <c r="A19" s="152" t="s">
        <v>228</v>
      </c>
      <c r="B19" s="153">
        <v>398</v>
      </c>
      <c r="C19" s="153">
        <v>3</v>
      </c>
      <c r="D19" s="153">
        <v>169</v>
      </c>
      <c r="E19" s="153">
        <v>93</v>
      </c>
      <c r="F19" s="153">
        <v>663</v>
      </c>
      <c r="G19" s="154">
        <v>14.5</v>
      </c>
      <c r="H19" s="154">
        <v>7.8</v>
      </c>
      <c r="I19" s="155">
        <v>30</v>
      </c>
      <c r="J19" s="153">
        <v>462</v>
      </c>
      <c r="K19" s="153">
        <v>3</v>
      </c>
      <c r="L19" s="153">
        <v>206</v>
      </c>
      <c r="M19" s="153">
        <v>121</v>
      </c>
      <c r="N19" s="153">
        <v>792</v>
      </c>
      <c r="O19" s="154">
        <v>15.7</v>
      </c>
      <c r="P19" s="154">
        <v>9</v>
      </c>
      <c r="Q19" s="155">
        <v>36</v>
      </c>
    </row>
    <row r="20" spans="1:17" s="134" customFormat="1" ht="14.1" customHeight="1" x14ac:dyDescent="0.15">
      <c r="A20" s="152" t="s">
        <v>229</v>
      </c>
      <c r="B20" s="153">
        <v>418</v>
      </c>
      <c r="C20" s="153">
        <v>3</v>
      </c>
      <c r="D20" s="153">
        <v>179</v>
      </c>
      <c r="E20" s="153">
        <v>64</v>
      </c>
      <c r="F20" s="153">
        <v>664</v>
      </c>
      <c r="G20" s="154">
        <v>10.1</v>
      </c>
      <c r="H20" s="154">
        <v>7.8</v>
      </c>
      <c r="I20" s="155">
        <v>59</v>
      </c>
      <c r="J20" s="153">
        <v>566</v>
      </c>
      <c r="K20" s="153">
        <v>2</v>
      </c>
      <c r="L20" s="153">
        <v>229</v>
      </c>
      <c r="M20" s="153">
        <v>91</v>
      </c>
      <c r="N20" s="153">
        <v>888</v>
      </c>
      <c r="O20" s="154">
        <v>10.5</v>
      </c>
      <c r="P20" s="154">
        <v>10.1</v>
      </c>
      <c r="Q20" s="155">
        <v>72</v>
      </c>
    </row>
    <row r="21" spans="1:17" s="134" customFormat="1" ht="14.1" customHeight="1" x14ac:dyDescent="0.15">
      <c r="A21" s="152" t="s">
        <v>230</v>
      </c>
      <c r="B21" s="153">
        <v>549</v>
      </c>
      <c r="C21" s="153">
        <v>5</v>
      </c>
      <c r="D21" s="153">
        <v>118</v>
      </c>
      <c r="E21" s="153">
        <v>43</v>
      </c>
      <c r="F21" s="153">
        <v>715</v>
      </c>
      <c r="G21" s="154">
        <v>6.7</v>
      </c>
      <c r="H21" s="154">
        <v>8.4</v>
      </c>
      <c r="I21" s="155">
        <v>55</v>
      </c>
      <c r="J21" s="153">
        <v>714</v>
      </c>
      <c r="K21" s="153">
        <v>2</v>
      </c>
      <c r="L21" s="153">
        <v>241</v>
      </c>
      <c r="M21" s="153">
        <v>43</v>
      </c>
      <c r="N21" s="153">
        <v>1000</v>
      </c>
      <c r="O21" s="154">
        <v>4.5</v>
      </c>
      <c r="P21" s="154">
        <v>11.4</v>
      </c>
      <c r="Q21" s="155">
        <v>125</v>
      </c>
    </row>
    <row r="22" spans="1:17" s="134" customFormat="1" ht="14.1" customHeight="1" x14ac:dyDescent="0.15">
      <c r="A22" s="152" t="s">
        <v>231</v>
      </c>
      <c r="B22" s="153">
        <v>492</v>
      </c>
      <c r="C22" s="153">
        <v>3</v>
      </c>
      <c r="D22" s="153">
        <v>99</v>
      </c>
      <c r="E22" s="153">
        <v>28</v>
      </c>
      <c r="F22" s="153">
        <v>622</v>
      </c>
      <c r="G22" s="154">
        <v>5</v>
      </c>
      <c r="H22" s="154">
        <v>7.3</v>
      </c>
      <c r="I22" s="155">
        <v>54</v>
      </c>
      <c r="J22" s="153">
        <v>684</v>
      </c>
      <c r="K22" s="153">
        <v>2</v>
      </c>
      <c r="L22" s="153">
        <v>160</v>
      </c>
      <c r="M22" s="153">
        <v>37</v>
      </c>
      <c r="N22" s="153">
        <v>883</v>
      </c>
      <c r="O22" s="154">
        <v>4.4000000000000004</v>
      </c>
      <c r="P22" s="154">
        <v>10</v>
      </c>
      <c r="Q22" s="155">
        <v>108</v>
      </c>
    </row>
    <row r="23" spans="1:17" s="134" customFormat="1" ht="14.1" customHeight="1" x14ac:dyDescent="0.15">
      <c r="A23" s="156" t="s">
        <v>232</v>
      </c>
      <c r="B23" s="157">
        <v>5208</v>
      </c>
      <c r="C23" s="157">
        <v>45</v>
      </c>
      <c r="D23" s="157">
        <v>2032</v>
      </c>
      <c r="E23" s="157">
        <v>1228</v>
      </c>
      <c r="F23" s="157">
        <v>8513</v>
      </c>
      <c r="G23" s="158">
        <v>15</v>
      </c>
      <c r="H23" s="158">
        <v>100</v>
      </c>
      <c r="I23" s="159">
        <v>724</v>
      </c>
      <c r="J23" s="157">
        <v>5549</v>
      </c>
      <c r="K23" s="157">
        <v>40</v>
      </c>
      <c r="L23" s="157">
        <v>2025</v>
      </c>
      <c r="M23" s="157">
        <v>1195</v>
      </c>
      <c r="N23" s="157">
        <v>8809</v>
      </c>
      <c r="O23" s="158">
        <v>14</v>
      </c>
      <c r="P23" s="158">
        <v>100</v>
      </c>
      <c r="Q23" s="159">
        <v>660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317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922</v>
      </c>
      <c r="K27" s="149">
        <v>5</v>
      </c>
      <c r="L27" s="149">
        <v>427</v>
      </c>
      <c r="M27" s="149">
        <v>192</v>
      </c>
      <c r="N27" s="149">
        <v>1546</v>
      </c>
      <c r="O27" s="150">
        <v>12.7</v>
      </c>
      <c r="P27" s="150">
        <v>8.9</v>
      </c>
      <c r="Q27" s="151">
        <v>236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843</v>
      </c>
      <c r="K28" s="153">
        <v>8</v>
      </c>
      <c r="L28" s="153">
        <v>358</v>
      </c>
      <c r="M28" s="153">
        <v>233</v>
      </c>
      <c r="N28" s="153">
        <v>1442</v>
      </c>
      <c r="O28" s="154">
        <v>16.7</v>
      </c>
      <c r="P28" s="154">
        <v>8.3000000000000007</v>
      </c>
      <c r="Q28" s="155">
        <v>116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789</v>
      </c>
      <c r="K29" s="153">
        <v>4</v>
      </c>
      <c r="L29" s="153">
        <v>323</v>
      </c>
      <c r="M29" s="153">
        <v>268</v>
      </c>
      <c r="N29" s="153">
        <v>1384</v>
      </c>
      <c r="O29" s="154">
        <v>19.7</v>
      </c>
      <c r="P29" s="154">
        <v>8</v>
      </c>
      <c r="Q29" s="155">
        <v>75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705</v>
      </c>
      <c r="K30" s="153">
        <v>6</v>
      </c>
      <c r="L30" s="153">
        <v>295</v>
      </c>
      <c r="M30" s="153">
        <v>273</v>
      </c>
      <c r="N30" s="153">
        <v>1279</v>
      </c>
      <c r="O30" s="154">
        <v>21.8</v>
      </c>
      <c r="P30" s="154">
        <v>7.4</v>
      </c>
      <c r="Q30" s="155">
        <v>59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783</v>
      </c>
      <c r="K31" s="153">
        <v>8</v>
      </c>
      <c r="L31" s="153">
        <v>287</v>
      </c>
      <c r="M31" s="153">
        <v>264</v>
      </c>
      <c r="N31" s="153">
        <v>1342</v>
      </c>
      <c r="O31" s="154">
        <v>20.3</v>
      </c>
      <c r="P31" s="154">
        <v>7.7</v>
      </c>
      <c r="Q31" s="155">
        <v>81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836</v>
      </c>
      <c r="K32" s="153">
        <v>7</v>
      </c>
      <c r="L32" s="153">
        <v>274</v>
      </c>
      <c r="M32" s="153">
        <v>219</v>
      </c>
      <c r="N32" s="153">
        <v>1336</v>
      </c>
      <c r="O32" s="154">
        <v>16.899999999999999</v>
      </c>
      <c r="P32" s="154">
        <v>7.7</v>
      </c>
      <c r="Q32" s="155">
        <v>105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823</v>
      </c>
      <c r="K33" s="153">
        <v>11</v>
      </c>
      <c r="L33" s="153">
        <v>311</v>
      </c>
      <c r="M33" s="153">
        <v>221</v>
      </c>
      <c r="N33" s="153">
        <v>1366</v>
      </c>
      <c r="O33" s="154">
        <v>17</v>
      </c>
      <c r="P33" s="154">
        <v>7.9</v>
      </c>
      <c r="Q33" s="155">
        <v>90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773</v>
      </c>
      <c r="K34" s="153">
        <v>13</v>
      </c>
      <c r="L34" s="153">
        <v>381</v>
      </c>
      <c r="M34" s="153">
        <v>233</v>
      </c>
      <c r="N34" s="153">
        <v>1400</v>
      </c>
      <c r="O34" s="154">
        <v>17.600000000000001</v>
      </c>
      <c r="P34" s="154">
        <v>8.1</v>
      </c>
      <c r="Q34" s="155">
        <v>83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860</v>
      </c>
      <c r="K35" s="153">
        <v>6</v>
      </c>
      <c r="L35" s="153">
        <v>375</v>
      </c>
      <c r="M35" s="153">
        <v>214</v>
      </c>
      <c r="N35" s="153">
        <v>1455</v>
      </c>
      <c r="O35" s="154">
        <v>15.1</v>
      </c>
      <c r="P35" s="154">
        <v>8.4</v>
      </c>
      <c r="Q35" s="155">
        <v>66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984</v>
      </c>
      <c r="K36" s="153">
        <v>5</v>
      </c>
      <c r="L36" s="153">
        <v>408</v>
      </c>
      <c r="M36" s="153">
        <v>155</v>
      </c>
      <c r="N36" s="153">
        <v>1552</v>
      </c>
      <c r="O36" s="154">
        <v>10.3</v>
      </c>
      <c r="P36" s="154">
        <v>9</v>
      </c>
      <c r="Q36" s="155">
        <v>131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1263</v>
      </c>
      <c r="K37" s="153">
        <v>7</v>
      </c>
      <c r="L37" s="153">
        <v>359</v>
      </c>
      <c r="M37" s="153">
        <v>86</v>
      </c>
      <c r="N37" s="153">
        <v>1715</v>
      </c>
      <c r="O37" s="154">
        <v>5.4</v>
      </c>
      <c r="P37" s="154">
        <v>9.9</v>
      </c>
      <c r="Q37" s="155">
        <v>180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1176</v>
      </c>
      <c r="K38" s="153">
        <v>5</v>
      </c>
      <c r="L38" s="153">
        <v>259</v>
      </c>
      <c r="M38" s="153">
        <v>65</v>
      </c>
      <c r="N38" s="153">
        <v>1505</v>
      </c>
      <c r="O38" s="154">
        <v>4.7</v>
      </c>
      <c r="P38" s="154">
        <v>8.6999999999999993</v>
      </c>
      <c r="Q38" s="155">
        <v>162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10757</v>
      </c>
      <c r="K39" s="157">
        <v>85</v>
      </c>
      <c r="L39" s="157">
        <v>4057</v>
      </c>
      <c r="M39" s="157">
        <v>2423</v>
      </c>
      <c r="N39" s="157">
        <v>17322</v>
      </c>
      <c r="O39" s="158">
        <v>14.5</v>
      </c>
      <c r="P39" s="158">
        <v>100</v>
      </c>
      <c r="Q39" s="159">
        <v>1384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318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319</v>
      </c>
      <c r="C9" s="138"/>
      <c r="D9" s="138"/>
      <c r="E9" s="138"/>
      <c r="F9" s="138"/>
      <c r="G9" s="138"/>
      <c r="H9" s="138"/>
      <c r="I9" s="139"/>
      <c r="J9" s="137" t="s">
        <v>320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540</v>
      </c>
      <c r="C11" s="149">
        <v>8</v>
      </c>
      <c r="D11" s="149">
        <v>218</v>
      </c>
      <c r="E11" s="149">
        <v>98</v>
      </c>
      <c r="F11" s="149">
        <v>864</v>
      </c>
      <c r="G11" s="150">
        <v>12.3</v>
      </c>
      <c r="H11" s="150">
        <v>9.5</v>
      </c>
      <c r="I11" s="151">
        <v>90</v>
      </c>
      <c r="J11" s="149">
        <v>454</v>
      </c>
      <c r="K11" s="149">
        <v>14</v>
      </c>
      <c r="L11" s="149">
        <v>186</v>
      </c>
      <c r="M11" s="149">
        <v>80</v>
      </c>
      <c r="N11" s="149">
        <v>734</v>
      </c>
      <c r="O11" s="150">
        <v>12.8</v>
      </c>
      <c r="P11" s="150">
        <v>6.8</v>
      </c>
      <c r="Q11" s="151">
        <v>98</v>
      </c>
    </row>
    <row r="12" spans="1:17" s="134" customFormat="1" ht="14.1" customHeight="1" x14ac:dyDescent="0.15">
      <c r="A12" s="152" t="s">
        <v>221</v>
      </c>
      <c r="B12" s="153">
        <v>554</v>
      </c>
      <c r="C12" s="153">
        <v>10</v>
      </c>
      <c r="D12" s="153">
        <v>197</v>
      </c>
      <c r="E12" s="153">
        <v>114</v>
      </c>
      <c r="F12" s="153">
        <v>875</v>
      </c>
      <c r="G12" s="154">
        <v>14.2</v>
      </c>
      <c r="H12" s="154">
        <v>9.6</v>
      </c>
      <c r="I12" s="155">
        <v>53</v>
      </c>
      <c r="J12" s="153">
        <v>511</v>
      </c>
      <c r="K12" s="153">
        <v>19</v>
      </c>
      <c r="L12" s="153">
        <v>202</v>
      </c>
      <c r="M12" s="153">
        <v>108</v>
      </c>
      <c r="N12" s="153">
        <v>840</v>
      </c>
      <c r="O12" s="154">
        <v>15.1</v>
      </c>
      <c r="P12" s="154">
        <v>7.8</v>
      </c>
      <c r="Q12" s="155">
        <v>58</v>
      </c>
    </row>
    <row r="13" spans="1:17" s="134" customFormat="1" ht="14.1" customHeight="1" x14ac:dyDescent="0.15">
      <c r="A13" s="152" t="s">
        <v>222</v>
      </c>
      <c r="B13" s="153">
        <v>454</v>
      </c>
      <c r="C13" s="153">
        <v>4</v>
      </c>
      <c r="D13" s="153">
        <v>201</v>
      </c>
      <c r="E13" s="153">
        <v>116</v>
      </c>
      <c r="F13" s="153">
        <v>775</v>
      </c>
      <c r="G13" s="154">
        <v>15.5</v>
      </c>
      <c r="H13" s="154">
        <v>8.5</v>
      </c>
      <c r="I13" s="155">
        <v>52</v>
      </c>
      <c r="J13" s="153">
        <v>491</v>
      </c>
      <c r="K13" s="153">
        <v>8</v>
      </c>
      <c r="L13" s="153">
        <v>231</v>
      </c>
      <c r="M13" s="153">
        <v>128</v>
      </c>
      <c r="N13" s="153">
        <v>858</v>
      </c>
      <c r="O13" s="154">
        <v>15.9</v>
      </c>
      <c r="P13" s="154">
        <v>8</v>
      </c>
      <c r="Q13" s="155">
        <v>57</v>
      </c>
    </row>
    <row r="14" spans="1:17" s="134" customFormat="1" ht="14.1" customHeight="1" x14ac:dyDescent="0.15">
      <c r="A14" s="152" t="s">
        <v>223</v>
      </c>
      <c r="B14" s="153">
        <v>521</v>
      </c>
      <c r="C14" s="153">
        <v>5</v>
      </c>
      <c r="D14" s="153">
        <v>200</v>
      </c>
      <c r="E14" s="153">
        <v>71</v>
      </c>
      <c r="F14" s="153">
        <v>797</v>
      </c>
      <c r="G14" s="154">
        <v>9.5</v>
      </c>
      <c r="H14" s="154">
        <v>8.6999999999999993</v>
      </c>
      <c r="I14" s="155">
        <v>56</v>
      </c>
      <c r="J14" s="153">
        <v>489</v>
      </c>
      <c r="K14" s="153">
        <v>11</v>
      </c>
      <c r="L14" s="153">
        <v>192</v>
      </c>
      <c r="M14" s="153">
        <v>110</v>
      </c>
      <c r="N14" s="153">
        <v>802</v>
      </c>
      <c r="O14" s="154">
        <v>15.1</v>
      </c>
      <c r="P14" s="154">
        <v>7.5</v>
      </c>
      <c r="Q14" s="155">
        <v>64</v>
      </c>
    </row>
    <row r="15" spans="1:17" s="134" customFormat="1" ht="14.1" customHeight="1" x14ac:dyDescent="0.15">
      <c r="A15" s="152" t="s">
        <v>224</v>
      </c>
      <c r="B15" s="153">
        <v>444</v>
      </c>
      <c r="C15" s="153">
        <v>6</v>
      </c>
      <c r="D15" s="153">
        <v>137</v>
      </c>
      <c r="E15" s="153">
        <v>84</v>
      </c>
      <c r="F15" s="153">
        <v>671</v>
      </c>
      <c r="G15" s="154">
        <v>13.4</v>
      </c>
      <c r="H15" s="154">
        <v>7.4</v>
      </c>
      <c r="I15" s="155">
        <v>45</v>
      </c>
      <c r="J15" s="153">
        <v>513</v>
      </c>
      <c r="K15" s="153">
        <v>9</v>
      </c>
      <c r="L15" s="153">
        <v>191</v>
      </c>
      <c r="M15" s="153">
        <v>106</v>
      </c>
      <c r="N15" s="153">
        <v>819</v>
      </c>
      <c r="O15" s="154">
        <v>14</v>
      </c>
      <c r="P15" s="154">
        <v>7.6</v>
      </c>
      <c r="Q15" s="155">
        <v>46</v>
      </c>
    </row>
    <row r="16" spans="1:17" s="134" customFormat="1" ht="14.1" customHeight="1" x14ac:dyDescent="0.15">
      <c r="A16" s="152" t="s">
        <v>225</v>
      </c>
      <c r="B16" s="153">
        <v>460</v>
      </c>
      <c r="C16" s="153">
        <v>7</v>
      </c>
      <c r="D16" s="153">
        <v>171</v>
      </c>
      <c r="E16" s="153">
        <v>66</v>
      </c>
      <c r="F16" s="153">
        <v>704</v>
      </c>
      <c r="G16" s="154">
        <v>10.4</v>
      </c>
      <c r="H16" s="154">
        <v>7.7</v>
      </c>
      <c r="I16" s="155">
        <v>45</v>
      </c>
      <c r="J16" s="153">
        <v>512</v>
      </c>
      <c r="K16" s="153">
        <v>9</v>
      </c>
      <c r="L16" s="153">
        <v>173</v>
      </c>
      <c r="M16" s="153">
        <v>84</v>
      </c>
      <c r="N16" s="153">
        <v>778</v>
      </c>
      <c r="O16" s="154">
        <v>12</v>
      </c>
      <c r="P16" s="154">
        <v>7.2</v>
      </c>
      <c r="Q16" s="155">
        <v>53</v>
      </c>
    </row>
    <row r="17" spans="1:17" s="134" customFormat="1" ht="14.1" customHeight="1" x14ac:dyDescent="0.15">
      <c r="A17" s="152" t="s">
        <v>226</v>
      </c>
      <c r="B17" s="153">
        <v>447</v>
      </c>
      <c r="C17" s="153">
        <v>5</v>
      </c>
      <c r="D17" s="153">
        <v>170</v>
      </c>
      <c r="E17" s="153">
        <v>95</v>
      </c>
      <c r="F17" s="153">
        <v>717</v>
      </c>
      <c r="G17" s="154">
        <v>13.9</v>
      </c>
      <c r="H17" s="154">
        <v>7.9</v>
      </c>
      <c r="I17" s="155">
        <v>44</v>
      </c>
      <c r="J17" s="153">
        <v>552</v>
      </c>
      <c r="K17" s="153">
        <v>11</v>
      </c>
      <c r="L17" s="153">
        <v>198</v>
      </c>
      <c r="M17" s="153">
        <v>96</v>
      </c>
      <c r="N17" s="153">
        <v>857</v>
      </c>
      <c r="O17" s="154">
        <v>12.5</v>
      </c>
      <c r="P17" s="154">
        <v>8</v>
      </c>
      <c r="Q17" s="155">
        <v>58</v>
      </c>
    </row>
    <row r="18" spans="1:17" s="134" customFormat="1" ht="14.1" customHeight="1" x14ac:dyDescent="0.15">
      <c r="A18" s="152" t="s">
        <v>227</v>
      </c>
      <c r="B18" s="153">
        <v>470</v>
      </c>
      <c r="C18" s="153">
        <v>7</v>
      </c>
      <c r="D18" s="153">
        <v>153</v>
      </c>
      <c r="E18" s="153">
        <v>64</v>
      </c>
      <c r="F18" s="153">
        <v>694</v>
      </c>
      <c r="G18" s="154">
        <v>10.199999999999999</v>
      </c>
      <c r="H18" s="154">
        <v>7.6</v>
      </c>
      <c r="I18" s="155">
        <v>52</v>
      </c>
      <c r="J18" s="153">
        <v>639</v>
      </c>
      <c r="K18" s="153">
        <v>15</v>
      </c>
      <c r="L18" s="153">
        <v>199</v>
      </c>
      <c r="M18" s="153">
        <v>110</v>
      </c>
      <c r="N18" s="153">
        <v>963</v>
      </c>
      <c r="O18" s="154">
        <v>13</v>
      </c>
      <c r="P18" s="154">
        <v>9</v>
      </c>
      <c r="Q18" s="155">
        <v>58</v>
      </c>
    </row>
    <row r="19" spans="1:17" s="134" customFormat="1" ht="14.1" customHeight="1" x14ac:dyDescent="0.15">
      <c r="A19" s="152" t="s">
        <v>228</v>
      </c>
      <c r="B19" s="153">
        <v>485</v>
      </c>
      <c r="C19" s="153">
        <v>8</v>
      </c>
      <c r="D19" s="153">
        <v>184</v>
      </c>
      <c r="E19" s="153">
        <v>59</v>
      </c>
      <c r="F19" s="153">
        <v>736</v>
      </c>
      <c r="G19" s="154">
        <v>9.1</v>
      </c>
      <c r="H19" s="154">
        <v>8.1</v>
      </c>
      <c r="I19" s="155">
        <v>41</v>
      </c>
      <c r="J19" s="153">
        <v>721</v>
      </c>
      <c r="K19" s="153">
        <v>13</v>
      </c>
      <c r="L19" s="153">
        <v>234</v>
      </c>
      <c r="M19" s="153">
        <v>111</v>
      </c>
      <c r="N19" s="153">
        <v>1079</v>
      </c>
      <c r="O19" s="154">
        <v>11.5</v>
      </c>
      <c r="P19" s="154">
        <v>10.1</v>
      </c>
      <c r="Q19" s="155">
        <v>72</v>
      </c>
    </row>
    <row r="20" spans="1:17" s="134" customFormat="1" ht="14.1" customHeight="1" x14ac:dyDescent="0.15">
      <c r="A20" s="152" t="s">
        <v>229</v>
      </c>
      <c r="B20" s="153">
        <v>559</v>
      </c>
      <c r="C20" s="153">
        <v>9</v>
      </c>
      <c r="D20" s="153">
        <v>186</v>
      </c>
      <c r="E20" s="153">
        <v>26</v>
      </c>
      <c r="F20" s="153">
        <v>780</v>
      </c>
      <c r="G20" s="154">
        <v>4.5</v>
      </c>
      <c r="H20" s="154">
        <v>8.6</v>
      </c>
      <c r="I20" s="155">
        <v>58</v>
      </c>
      <c r="J20" s="153">
        <v>767</v>
      </c>
      <c r="K20" s="153">
        <v>15</v>
      </c>
      <c r="L20" s="153">
        <v>212</v>
      </c>
      <c r="M20" s="153">
        <v>44</v>
      </c>
      <c r="N20" s="153">
        <v>1038</v>
      </c>
      <c r="O20" s="154">
        <v>5.7</v>
      </c>
      <c r="P20" s="154">
        <v>9.6999999999999993</v>
      </c>
      <c r="Q20" s="155">
        <v>49</v>
      </c>
    </row>
    <row r="21" spans="1:17" s="134" customFormat="1" ht="14.1" customHeight="1" x14ac:dyDescent="0.15">
      <c r="A21" s="152" t="s">
        <v>230</v>
      </c>
      <c r="B21" s="153">
        <v>571</v>
      </c>
      <c r="C21" s="153">
        <v>5</v>
      </c>
      <c r="D21" s="153">
        <v>182</v>
      </c>
      <c r="E21" s="153">
        <v>20</v>
      </c>
      <c r="F21" s="153">
        <v>778</v>
      </c>
      <c r="G21" s="154">
        <v>3.2</v>
      </c>
      <c r="H21" s="154">
        <v>8.5</v>
      </c>
      <c r="I21" s="155">
        <v>79</v>
      </c>
      <c r="J21" s="153">
        <v>802</v>
      </c>
      <c r="K21" s="153">
        <v>13</v>
      </c>
      <c r="L21" s="153">
        <v>182</v>
      </c>
      <c r="M21" s="153">
        <v>48</v>
      </c>
      <c r="N21" s="153">
        <v>1045</v>
      </c>
      <c r="O21" s="154">
        <v>5.8</v>
      </c>
      <c r="P21" s="154">
        <v>9.6999999999999993</v>
      </c>
      <c r="Q21" s="155">
        <v>112</v>
      </c>
    </row>
    <row r="22" spans="1:17" s="134" customFormat="1" ht="14.1" customHeight="1" x14ac:dyDescent="0.15">
      <c r="A22" s="152" t="s">
        <v>231</v>
      </c>
      <c r="B22" s="153">
        <v>567</v>
      </c>
      <c r="C22" s="153">
        <v>4</v>
      </c>
      <c r="D22" s="153">
        <v>129</v>
      </c>
      <c r="E22" s="153">
        <v>19</v>
      </c>
      <c r="F22" s="153">
        <v>719</v>
      </c>
      <c r="G22" s="154">
        <v>3.2</v>
      </c>
      <c r="H22" s="154">
        <v>7.9</v>
      </c>
      <c r="I22" s="155">
        <v>95</v>
      </c>
      <c r="J22" s="153">
        <v>738</v>
      </c>
      <c r="K22" s="153">
        <v>10</v>
      </c>
      <c r="L22" s="153">
        <v>146</v>
      </c>
      <c r="M22" s="153">
        <v>25</v>
      </c>
      <c r="N22" s="153">
        <v>919</v>
      </c>
      <c r="O22" s="154">
        <v>3.8</v>
      </c>
      <c r="P22" s="154">
        <v>8.6</v>
      </c>
      <c r="Q22" s="155">
        <v>119</v>
      </c>
    </row>
    <row r="23" spans="1:17" s="134" customFormat="1" ht="14.1" customHeight="1" x14ac:dyDescent="0.15">
      <c r="A23" s="156" t="s">
        <v>232</v>
      </c>
      <c r="B23" s="157">
        <v>6072</v>
      </c>
      <c r="C23" s="157">
        <v>78</v>
      </c>
      <c r="D23" s="157">
        <v>2128</v>
      </c>
      <c r="E23" s="157">
        <v>832</v>
      </c>
      <c r="F23" s="157">
        <v>9110</v>
      </c>
      <c r="G23" s="158">
        <v>10</v>
      </c>
      <c r="H23" s="158">
        <v>100</v>
      </c>
      <c r="I23" s="159">
        <v>710</v>
      </c>
      <c r="J23" s="157">
        <v>7189</v>
      </c>
      <c r="K23" s="157">
        <v>147</v>
      </c>
      <c r="L23" s="157">
        <v>2346</v>
      </c>
      <c r="M23" s="157">
        <v>1050</v>
      </c>
      <c r="N23" s="157">
        <v>10732</v>
      </c>
      <c r="O23" s="158">
        <v>11.2</v>
      </c>
      <c r="P23" s="158">
        <v>100</v>
      </c>
      <c r="Q23" s="159">
        <v>844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321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994</v>
      </c>
      <c r="K27" s="149">
        <v>22</v>
      </c>
      <c r="L27" s="149">
        <v>404</v>
      </c>
      <c r="M27" s="149">
        <v>178</v>
      </c>
      <c r="N27" s="149">
        <v>1598</v>
      </c>
      <c r="O27" s="150">
        <v>12.5</v>
      </c>
      <c r="P27" s="150">
        <v>8.1</v>
      </c>
      <c r="Q27" s="151">
        <v>188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1065</v>
      </c>
      <c r="K28" s="153">
        <v>29</v>
      </c>
      <c r="L28" s="153">
        <v>399</v>
      </c>
      <c r="M28" s="153">
        <v>222</v>
      </c>
      <c r="N28" s="153">
        <v>1715</v>
      </c>
      <c r="O28" s="154">
        <v>14.6</v>
      </c>
      <c r="P28" s="154">
        <v>8.6</v>
      </c>
      <c r="Q28" s="155">
        <v>111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945</v>
      </c>
      <c r="K29" s="153">
        <v>12</v>
      </c>
      <c r="L29" s="153">
        <v>432</v>
      </c>
      <c r="M29" s="153">
        <v>244</v>
      </c>
      <c r="N29" s="153">
        <v>1633</v>
      </c>
      <c r="O29" s="154">
        <v>15.7</v>
      </c>
      <c r="P29" s="154">
        <v>8.1999999999999993</v>
      </c>
      <c r="Q29" s="155">
        <v>109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1010</v>
      </c>
      <c r="K30" s="153">
        <v>16</v>
      </c>
      <c r="L30" s="153">
        <v>392</v>
      </c>
      <c r="M30" s="153">
        <v>181</v>
      </c>
      <c r="N30" s="153">
        <v>1599</v>
      </c>
      <c r="O30" s="154">
        <v>12.3</v>
      </c>
      <c r="P30" s="154">
        <v>8.1</v>
      </c>
      <c r="Q30" s="155">
        <v>120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957</v>
      </c>
      <c r="K31" s="153">
        <v>15</v>
      </c>
      <c r="L31" s="153">
        <v>328</v>
      </c>
      <c r="M31" s="153">
        <v>190</v>
      </c>
      <c r="N31" s="153">
        <v>1490</v>
      </c>
      <c r="O31" s="154">
        <v>13.8</v>
      </c>
      <c r="P31" s="154">
        <v>7.5</v>
      </c>
      <c r="Q31" s="155">
        <v>91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972</v>
      </c>
      <c r="K32" s="153">
        <v>16</v>
      </c>
      <c r="L32" s="153">
        <v>344</v>
      </c>
      <c r="M32" s="153">
        <v>150</v>
      </c>
      <c r="N32" s="153">
        <v>1482</v>
      </c>
      <c r="O32" s="154">
        <v>11.2</v>
      </c>
      <c r="P32" s="154">
        <v>7.5</v>
      </c>
      <c r="Q32" s="155">
        <v>98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999</v>
      </c>
      <c r="K33" s="153">
        <v>16</v>
      </c>
      <c r="L33" s="153">
        <v>368</v>
      </c>
      <c r="M33" s="153">
        <v>191</v>
      </c>
      <c r="N33" s="153">
        <v>1574</v>
      </c>
      <c r="O33" s="154">
        <v>13.2</v>
      </c>
      <c r="P33" s="154">
        <v>7.9</v>
      </c>
      <c r="Q33" s="155">
        <v>102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1109</v>
      </c>
      <c r="K34" s="153">
        <v>22</v>
      </c>
      <c r="L34" s="153">
        <v>352</v>
      </c>
      <c r="M34" s="153">
        <v>174</v>
      </c>
      <c r="N34" s="153">
        <v>1657</v>
      </c>
      <c r="O34" s="154">
        <v>11.8</v>
      </c>
      <c r="P34" s="154">
        <v>8.4</v>
      </c>
      <c r="Q34" s="155">
        <v>110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1206</v>
      </c>
      <c r="K35" s="153">
        <v>21</v>
      </c>
      <c r="L35" s="153">
        <v>418</v>
      </c>
      <c r="M35" s="153">
        <v>170</v>
      </c>
      <c r="N35" s="153">
        <v>1815</v>
      </c>
      <c r="O35" s="154">
        <v>10.5</v>
      </c>
      <c r="P35" s="154">
        <v>9.1</v>
      </c>
      <c r="Q35" s="155">
        <v>113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1326</v>
      </c>
      <c r="K36" s="153">
        <v>24</v>
      </c>
      <c r="L36" s="153">
        <v>398</v>
      </c>
      <c r="M36" s="153">
        <v>70</v>
      </c>
      <c r="N36" s="153">
        <v>1818</v>
      </c>
      <c r="O36" s="154">
        <v>5.2</v>
      </c>
      <c r="P36" s="154">
        <v>9.1999999999999993</v>
      </c>
      <c r="Q36" s="155">
        <v>107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1373</v>
      </c>
      <c r="K37" s="153">
        <v>18</v>
      </c>
      <c r="L37" s="153">
        <v>364</v>
      </c>
      <c r="M37" s="153">
        <v>68</v>
      </c>
      <c r="N37" s="153">
        <v>1823</v>
      </c>
      <c r="O37" s="154">
        <v>4.7</v>
      </c>
      <c r="P37" s="154">
        <v>9.1999999999999993</v>
      </c>
      <c r="Q37" s="155">
        <v>191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1305</v>
      </c>
      <c r="K38" s="153">
        <v>14</v>
      </c>
      <c r="L38" s="153">
        <v>275</v>
      </c>
      <c r="M38" s="153">
        <v>44</v>
      </c>
      <c r="N38" s="153">
        <v>1638</v>
      </c>
      <c r="O38" s="154">
        <v>3.5</v>
      </c>
      <c r="P38" s="154">
        <v>8.3000000000000007</v>
      </c>
      <c r="Q38" s="155">
        <v>214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13261</v>
      </c>
      <c r="K39" s="157">
        <v>225</v>
      </c>
      <c r="L39" s="157">
        <v>4474</v>
      </c>
      <c r="M39" s="157">
        <v>1882</v>
      </c>
      <c r="N39" s="157">
        <v>19842</v>
      </c>
      <c r="O39" s="158">
        <v>10.6</v>
      </c>
      <c r="P39" s="158">
        <v>100</v>
      </c>
      <c r="Q39" s="159">
        <v>1554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318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322</v>
      </c>
      <c r="C9" s="138"/>
      <c r="D9" s="138"/>
      <c r="E9" s="138"/>
      <c r="F9" s="138"/>
      <c r="G9" s="138"/>
      <c r="H9" s="138"/>
      <c r="I9" s="139"/>
      <c r="J9" s="137" t="s">
        <v>323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98</v>
      </c>
      <c r="C11" s="149">
        <v>1</v>
      </c>
      <c r="D11" s="149">
        <v>83</v>
      </c>
      <c r="E11" s="149">
        <v>99</v>
      </c>
      <c r="F11" s="149">
        <v>281</v>
      </c>
      <c r="G11" s="150">
        <v>35.6</v>
      </c>
      <c r="H11" s="150">
        <v>5.3</v>
      </c>
      <c r="I11" s="151">
        <v>14</v>
      </c>
      <c r="J11" s="149">
        <v>474</v>
      </c>
      <c r="K11" s="149">
        <v>9</v>
      </c>
      <c r="L11" s="149">
        <v>228</v>
      </c>
      <c r="M11" s="149">
        <v>170</v>
      </c>
      <c r="N11" s="149">
        <v>881</v>
      </c>
      <c r="O11" s="150">
        <v>20.3</v>
      </c>
      <c r="P11" s="150">
        <v>11.8</v>
      </c>
      <c r="Q11" s="151">
        <v>195</v>
      </c>
    </row>
    <row r="12" spans="1:17" s="134" customFormat="1" ht="14.1" customHeight="1" x14ac:dyDescent="0.15">
      <c r="A12" s="152" t="s">
        <v>221</v>
      </c>
      <c r="B12" s="153">
        <v>157</v>
      </c>
      <c r="C12" s="153">
        <v>4</v>
      </c>
      <c r="D12" s="153">
        <v>103</v>
      </c>
      <c r="E12" s="153">
        <v>121</v>
      </c>
      <c r="F12" s="153">
        <v>385</v>
      </c>
      <c r="G12" s="154">
        <v>32.5</v>
      </c>
      <c r="H12" s="154">
        <v>7.3</v>
      </c>
      <c r="I12" s="155">
        <v>10</v>
      </c>
      <c r="J12" s="153">
        <v>351</v>
      </c>
      <c r="K12" s="153">
        <v>8</v>
      </c>
      <c r="L12" s="153">
        <v>192</v>
      </c>
      <c r="M12" s="153">
        <v>158</v>
      </c>
      <c r="N12" s="153">
        <v>709</v>
      </c>
      <c r="O12" s="154">
        <v>23.4</v>
      </c>
      <c r="P12" s="154">
        <v>9.5</v>
      </c>
      <c r="Q12" s="155">
        <v>92</v>
      </c>
    </row>
    <row r="13" spans="1:17" s="134" customFormat="1" ht="14.1" customHeight="1" x14ac:dyDescent="0.15">
      <c r="A13" s="152" t="s">
        <v>222</v>
      </c>
      <c r="B13" s="153">
        <v>156</v>
      </c>
      <c r="C13" s="153">
        <v>1</v>
      </c>
      <c r="D13" s="153">
        <v>92</v>
      </c>
      <c r="E13" s="153">
        <v>177</v>
      </c>
      <c r="F13" s="153">
        <v>426</v>
      </c>
      <c r="G13" s="154">
        <v>41.8</v>
      </c>
      <c r="H13" s="154">
        <v>8</v>
      </c>
      <c r="I13" s="155">
        <v>16</v>
      </c>
      <c r="J13" s="153">
        <v>280</v>
      </c>
      <c r="K13" s="153">
        <v>5</v>
      </c>
      <c r="L13" s="153">
        <v>154</v>
      </c>
      <c r="M13" s="153">
        <v>226</v>
      </c>
      <c r="N13" s="153">
        <v>665</v>
      </c>
      <c r="O13" s="154">
        <v>34.700000000000003</v>
      </c>
      <c r="P13" s="154">
        <v>8.9</v>
      </c>
      <c r="Q13" s="155">
        <v>32</v>
      </c>
    </row>
    <row r="14" spans="1:17" s="134" customFormat="1" ht="14.1" customHeight="1" x14ac:dyDescent="0.15">
      <c r="A14" s="152" t="s">
        <v>223</v>
      </c>
      <c r="B14" s="153">
        <v>162</v>
      </c>
      <c r="C14" s="153">
        <v>5</v>
      </c>
      <c r="D14" s="153">
        <v>114</v>
      </c>
      <c r="E14" s="153">
        <v>147</v>
      </c>
      <c r="F14" s="153">
        <v>428</v>
      </c>
      <c r="G14" s="154">
        <v>35.5</v>
      </c>
      <c r="H14" s="154">
        <v>8.1</v>
      </c>
      <c r="I14" s="155">
        <v>34</v>
      </c>
      <c r="J14" s="153">
        <v>243</v>
      </c>
      <c r="K14" s="153">
        <v>6</v>
      </c>
      <c r="L14" s="153">
        <v>125</v>
      </c>
      <c r="M14" s="153">
        <v>224</v>
      </c>
      <c r="N14" s="153">
        <v>598</v>
      </c>
      <c r="O14" s="154">
        <v>38.5</v>
      </c>
      <c r="P14" s="154">
        <v>8</v>
      </c>
      <c r="Q14" s="155">
        <v>29</v>
      </c>
    </row>
    <row r="15" spans="1:17" s="134" customFormat="1" ht="14.1" customHeight="1" x14ac:dyDescent="0.15">
      <c r="A15" s="152" t="s">
        <v>224</v>
      </c>
      <c r="B15" s="153">
        <v>179</v>
      </c>
      <c r="C15" s="153">
        <v>4</v>
      </c>
      <c r="D15" s="153">
        <v>96</v>
      </c>
      <c r="E15" s="153">
        <v>144</v>
      </c>
      <c r="F15" s="153">
        <v>423</v>
      </c>
      <c r="G15" s="154">
        <v>35</v>
      </c>
      <c r="H15" s="154">
        <v>8</v>
      </c>
      <c r="I15" s="155">
        <v>17</v>
      </c>
      <c r="J15" s="153">
        <v>254</v>
      </c>
      <c r="K15" s="153">
        <v>0</v>
      </c>
      <c r="L15" s="153">
        <v>155</v>
      </c>
      <c r="M15" s="153">
        <v>226</v>
      </c>
      <c r="N15" s="153">
        <v>635</v>
      </c>
      <c r="O15" s="154">
        <v>35.6</v>
      </c>
      <c r="P15" s="154">
        <v>8.5</v>
      </c>
      <c r="Q15" s="155">
        <v>22</v>
      </c>
    </row>
    <row r="16" spans="1:17" s="134" customFormat="1" ht="14.1" customHeight="1" x14ac:dyDescent="0.15">
      <c r="A16" s="152" t="s">
        <v>225</v>
      </c>
      <c r="B16" s="153">
        <v>170</v>
      </c>
      <c r="C16" s="153">
        <v>2</v>
      </c>
      <c r="D16" s="153">
        <v>77</v>
      </c>
      <c r="E16" s="153">
        <v>128</v>
      </c>
      <c r="F16" s="153">
        <v>377</v>
      </c>
      <c r="G16" s="154">
        <v>34.5</v>
      </c>
      <c r="H16" s="154">
        <v>7.1</v>
      </c>
      <c r="I16" s="155">
        <v>27</v>
      </c>
      <c r="J16" s="153">
        <v>281</v>
      </c>
      <c r="K16" s="153">
        <v>3</v>
      </c>
      <c r="L16" s="153">
        <v>120</v>
      </c>
      <c r="M16" s="153">
        <v>196</v>
      </c>
      <c r="N16" s="153">
        <v>600</v>
      </c>
      <c r="O16" s="154">
        <v>33.200000000000003</v>
      </c>
      <c r="P16" s="154">
        <v>8</v>
      </c>
      <c r="Q16" s="155">
        <v>59</v>
      </c>
    </row>
    <row r="17" spans="1:17" s="134" customFormat="1" ht="14.1" customHeight="1" x14ac:dyDescent="0.15">
      <c r="A17" s="152" t="s">
        <v>226</v>
      </c>
      <c r="B17" s="153">
        <v>194</v>
      </c>
      <c r="C17" s="153">
        <v>5</v>
      </c>
      <c r="D17" s="153">
        <v>90</v>
      </c>
      <c r="E17" s="153">
        <v>122</v>
      </c>
      <c r="F17" s="153">
        <v>411</v>
      </c>
      <c r="G17" s="154">
        <v>30.9</v>
      </c>
      <c r="H17" s="154">
        <v>7.8</v>
      </c>
      <c r="I17" s="155">
        <v>21</v>
      </c>
      <c r="J17" s="153">
        <v>295</v>
      </c>
      <c r="K17" s="153">
        <v>5</v>
      </c>
      <c r="L17" s="153">
        <v>158</v>
      </c>
      <c r="M17" s="153">
        <v>175</v>
      </c>
      <c r="N17" s="153">
        <v>633</v>
      </c>
      <c r="O17" s="154">
        <v>28.4</v>
      </c>
      <c r="P17" s="154">
        <v>8.4</v>
      </c>
      <c r="Q17" s="155">
        <v>39</v>
      </c>
    </row>
    <row r="18" spans="1:17" s="134" customFormat="1" ht="14.1" customHeight="1" x14ac:dyDescent="0.15">
      <c r="A18" s="152" t="s">
        <v>227</v>
      </c>
      <c r="B18" s="153">
        <v>208</v>
      </c>
      <c r="C18" s="153">
        <v>4</v>
      </c>
      <c r="D18" s="153">
        <v>104</v>
      </c>
      <c r="E18" s="153">
        <v>134</v>
      </c>
      <c r="F18" s="153">
        <v>450</v>
      </c>
      <c r="G18" s="154">
        <v>30.7</v>
      </c>
      <c r="H18" s="154">
        <v>8.5</v>
      </c>
      <c r="I18" s="155">
        <v>29</v>
      </c>
      <c r="J18" s="153">
        <v>270</v>
      </c>
      <c r="K18" s="153">
        <v>5</v>
      </c>
      <c r="L18" s="153">
        <v>172</v>
      </c>
      <c r="M18" s="153">
        <v>152</v>
      </c>
      <c r="N18" s="153">
        <v>599</v>
      </c>
      <c r="O18" s="154">
        <v>26.2</v>
      </c>
      <c r="P18" s="154">
        <v>8</v>
      </c>
      <c r="Q18" s="155">
        <v>27</v>
      </c>
    </row>
    <row r="19" spans="1:17" s="134" customFormat="1" ht="14.1" customHeight="1" x14ac:dyDescent="0.15">
      <c r="A19" s="152" t="s">
        <v>228</v>
      </c>
      <c r="B19" s="153">
        <v>248</v>
      </c>
      <c r="C19" s="153">
        <v>2</v>
      </c>
      <c r="D19" s="153">
        <v>99</v>
      </c>
      <c r="E19" s="153">
        <v>116</v>
      </c>
      <c r="F19" s="153">
        <v>465</v>
      </c>
      <c r="G19" s="154">
        <v>25.4</v>
      </c>
      <c r="H19" s="154">
        <v>8.8000000000000007</v>
      </c>
      <c r="I19" s="155">
        <v>33</v>
      </c>
      <c r="J19" s="153">
        <v>332</v>
      </c>
      <c r="K19" s="153">
        <v>2</v>
      </c>
      <c r="L19" s="153">
        <v>191</v>
      </c>
      <c r="M19" s="153">
        <v>133</v>
      </c>
      <c r="N19" s="153">
        <v>658</v>
      </c>
      <c r="O19" s="154">
        <v>20.5</v>
      </c>
      <c r="P19" s="154">
        <v>8.8000000000000007</v>
      </c>
      <c r="Q19" s="155">
        <v>16</v>
      </c>
    </row>
    <row r="20" spans="1:17" s="134" customFormat="1" ht="14.1" customHeight="1" x14ac:dyDescent="0.15">
      <c r="A20" s="152" t="s">
        <v>229</v>
      </c>
      <c r="B20" s="153">
        <v>335</v>
      </c>
      <c r="C20" s="153">
        <v>4</v>
      </c>
      <c r="D20" s="153">
        <v>119</v>
      </c>
      <c r="E20" s="153">
        <v>63</v>
      </c>
      <c r="F20" s="153">
        <v>521</v>
      </c>
      <c r="G20" s="154">
        <v>12.9</v>
      </c>
      <c r="H20" s="154">
        <v>9.8000000000000007</v>
      </c>
      <c r="I20" s="155">
        <v>24</v>
      </c>
      <c r="J20" s="153">
        <v>290</v>
      </c>
      <c r="K20" s="153">
        <v>6</v>
      </c>
      <c r="L20" s="153">
        <v>175</v>
      </c>
      <c r="M20" s="153">
        <v>59</v>
      </c>
      <c r="N20" s="153">
        <v>530</v>
      </c>
      <c r="O20" s="154">
        <v>12.3</v>
      </c>
      <c r="P20" s="154">
        <v>7.1</v>
      </c>
      <c r="Q20" s="155">
        <v>33</v>
      </c>
    </row>
    <row r="21" spans="1:17" s="134" customFormat="1" ht="14.1" customHeight="1" x14ac:dyDescent="0.15">
      <c r="A21" s="152" t="s">
        <v>230</v>
      </c>
      <c r="B21" s="153">
        <v>423</v>
      </c>
      <c r="C21" s="153">
        <v>2</v>
      </c>
      <c r="D21" s="153">
        <v>111</v>
      </c>
      <c r="E21" s="153">
        <v>41</v>
      </c>
      <c r="F21" s="153">
        <v>577</v>
      </c>
      <c r="G21" s="154">
        <v>7.5</v>
      </c>
      <c r="H21" s="154">
        <v>10.9</v>
      </c>
      <c r="I21" s="155">
        <v>54</v>
      </c>
      <c r="J21" s="153">
        <v>321</v>
      </c>
      <c r="K21" s="153">
        <v>4</v>
      </c>
      <c r="L21" s="153">
        <v>139</v>
      </c>
      <c r="M21" s="153">
        <v>51</v>
      </c>
      <c r="N21" s="153">
        <v>515</v>
      </c>
      <c r="O21" s="154">
        <v>10.7</v>
      </c>
      <c r="P21" s="154">
        <v>6.9</v>
      </c>
      <c r="Q21" s="155">
        <v>47</v>
      </c>
    </row>
    <row r="22" spans="1:17" s="134" customFormat="1" ht="14.1" customHeight="1" x14ac:dyDescent="0.15">
      <c r="A22" s="152" t="s">
        <v>231</v>
      </c>
      <c r="B22" s="153">
        <v>412</v>
      </c>
      <c r="C22" s="153">
        <v>3</v>
      </c>
      <c r="D22" s="153">
        <v>110</v>
      </c>
      <c r="E22" s="153">
        <v>33</v>
      </c>
      <c r="F22" s="153">
        <v>558</v>
      </c>
      <c r="G22" s="154">
        <v>6.5</v>
      </c>
      <c r="H22" s="154">
        <v>10.5</v>
      </c>
      <c r="I22" s="155">
        <v>60</v>
      </c>
      <c r="J22" s="153">
        <v>334</v>
      </c>
      <c r="K22" s="153">
        <v>6</v>
      </c>
      <c r="L22" s="153">
        <v>85</v>
      </c>
      <c r="M22" s="153">
        <v>49</v>
      </c>
      <c r="N22" s="153">
        <v>474</v>
      </c>
      <c r="O22" s="154">
        <v>11.6</v>
      </c>
      <c r="P22" s="154">
        <v>6.3</v>
      </c>
      <c r="Q22" s="155">
        <v>45</v>
      </c>
    </row>
    <row r="23" spans="1:17" s="134" customFormat="1" ht="14.1" customHeight="1" x14ac:dyDescent="0.15">
      <c r="A23" s="156" t="s">
        <v>232</v>
      </c>
      <c r="B23" s="157">
        <v>2742</v>
      </c>
      <c r="C23" s="157">
        <v>37</v>
      </c>
      <c r="D23" s="157">
        <v>1198</v>
      </c>
      <c r="E23" s="157">
        <v>1325</v>
      </c>
      <c r="F23" s="157">
        <v>5302</v>
      </c>
      <c r="G23" s="158">
        <v>25.7</v>
      </c>
      <c r="H23" s="158">
        <v>100</v>
      </c>
      <c r="I23" s="159">
        <v>339</v>
      </c>
      <c r="J23" s="157">
        <v>3725</v>
      </c>
      <c r="K23" s="157">
        <v>59</v>
      </c>
      <c r="L23" s="157">
        <v>1894</v>
      </c>
      <c r="M23" s="157">
        <v>1819</v>
      </c>
      <c r="N23" s="157">
        <v>7497</v>
      </c>
      <c r="O23" s="158">
        <v>25.1</v>
      </c>
      <c r="P23" s="158">
        <v>100</v>
      </c>
      <c r="Q23" s="159">
        <v>636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324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572</v>
      </c>
      <c r="K27" s="149">
        <v>10</v>
      </c>
      <c r="L27" s="149">
        <v>311</v>
      </c>
      <c r="M27" s="149">
        <v>269</v>
      </c>
      <c r="N27" s="149">
        <v>1162</v>
      </c>
      <c r="O27" s="150">
        <v>24</v>
      </c>
      <c r="P27" s="150">
        <v>9.1</v>
      </c>
      <c r="Q27" s="151">
        <v>209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508</v>
      </c>
      <c r="K28" s="153">
        <v>12</v>
      </c>
      <c r="L28" s="153">
        <v>295</v>
      </c>
      <c r="M28" s="153">
        <v>279</v>
      </c>
      <c r="N28" s="153">
        <v>1094</v>
      </c>
      <c r="O28" s="154">
        <v>26.6</v>
      </c>
      <c r="P28" s="154">
        <v>8.5</v>
      </c>
      <c r="Q28" s="155">
        <v>102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436</v>
      </c>
      <c r="K29" s="153">
        <v>6</v>
      </c>
      <c r="L29" s="153">
        <v>246</v>
      </c>
      <c r="M29" s="153">
        <v>403</v>
      </c>
      <c r="N29" s="153">
        <v>1091</v>
      </c>
      <c r="O29" s="154">
        <v>37.5</v>
      </c>
      <c r="P29" s="154">
        <v>8.5</v>
      </c>
      <c r="Q29" s="155">
        <v>48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405</v>
      </c>
      <c r="K30" s="153">
        <v>11</v>
      </c>
      <c r="L30" s="153">
        <v>239</v>
      </c>
      <c r="M30" s="153">
        <v>371</v>
      </c>
      <c r="N30" s="153">
        <v>1026</v>
      </c>
      <c r="O30" s="154">
        <v>37.200000000000003</v>
      </c>
      <c r="P30" s="154">
        <v>8</v>
      </c>
      <c r="Q30" s="155">
        <v>63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433</v>
      </c>
      <c r="K31" s="153">
        <v>4</v>
      </c>
      <c r="L31" s="153">
        <v>251</v>
      </c>
      <c r="M31" s="153">
        <v>370</v>
      </c>
      <c r="N31" s="153">
        <v>1058</v>
      </c>
      <c r="O31" s="154">
        <v>35.299999999999997</v>
      </c>
      <c r="P31" s="154">
        <v>8.3000000000000007</v>
      </c>
      <c r="Q31" s="155">
        <v>39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451</v>
      </c>
      <c r="K32" s="153">
        <v>5</v>
      </c>
      <c r="L32" s="153">
        <v>197</v>
      </c>
      <c r="M32" s="153">
        <v>324</v>
      </c>
      <c r="N32" s="153">
        <v>977</v>
      </c>
      <c r="O32" s="154">
        <v>33.700000000000003</v>
      </c>
      <c r="P32" s="154">
        <v>7.6</v>
      </c>
      <c r="Q32" s="155">
        <v>86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489</v>
      </c>
      <c r="K33" s="153">
        <v>10</v>
      </c>
      <c r="L33" s="153">
        <v>248</v>
      </c>
      <c r="M33" s="153">
        <v>297</v>
      </c>
      <c r="N33" s="153">
        <v>1044</v>
      </c>
      <c r="O33" s="154">
        <v>29.4</v>
      </c>
      <c r="P33" s="154">
        <v>8.1999999999999993</v>
      </c>
      <c r="Q33" s="155">
        <v>60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478</v>
      </c>
      <c r="K34" s="153">
        <v>9</v>
      </c>
      <c r="L34" s="153">
        <v>276</v>
      </c>
      <c r="M34" s="153">
        <v>286</v>
      </c>
      <c r="N34" s="153">
        <v>1049</v>
      </c>
      <c r="O34" s="154">
        <v>28.1</v>
      </c>
      <c r="P34" s="154">
        <v>8.1999999999999993</v>
      </c>
      <c r="Q34" s="155">
        <v>56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580</v>
      </c>
      <c r="K35" s="153">
        <v>4</v>
      </c>
      <c r="L35" s="153">
        <v>290</v>
      </c>
      <c r="M35" s="153">
        <v>249</v>
      </c>
      <c r="N35" s="153">
        <v>1123</v>
      </c>
      <c r="O35" s="154">
        <v>22.5</v>
      </c>
      <c r="P35" s="154">
        <v>8.8000000000000007</v>
      </c>
      <c r="Q35" s="155">
        <v>49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625</v>
      </c>
      <c r="K36" s="153">
        <v>10</v>
      </c>
      <c r="L36" s="153">
        <v>294</v>
      </c>
      <c r="M36" s="153">
        <v>122</v>
      </c>
      <c r="N36" s="153">
        <v>1051</v>
      </c>
      <c r="O36" s="154">
        <v>12.6</v>
      </c>
      <c r="P36" s="154">
        <v>8.1999999999999993</v>
      </c>
      <c r="Q36" s="155">
        <v>57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744</v>
      </c>
      <c r="K37" s="153">
        <v>6</v>
      </c>
      <c r="L37" s="153">
        <v>250</v>
      </c>
      <c r="M37" s="153">
        <v>92</v>
      </c>
      <c r="N37" s="153">
        <v>1092</v>
      </c>
      <c r="O37" s="154">
        <v>9</v>
      </c>
      <c r="P37" s="154">
        <v>8.5</v>
      </c>
      <c r="Q37" s="155">
        <v>101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746</v>
      </c>
      <c r="K38" s="153">
        <v>9</v>
      </c>
      <c r="L38" s="153">
        <v>195</v>
      </c>
      <c r="M38" s="153">
        <v>82</v>
      </c>
      <c r="N38" s="153">
        <v>1032</v>
      </c>
      <c r="O38" s="154">
        <v>8.8000000000000007</v>
      </c>
      <c r="P38" s="154">
        <v>8.1</v>
      </c>
      <c r="Q38" s="155">
        <v>105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6467</v>
      </c>
      <c r="K39" s="157">
        <v>96</v>
      </c>
      <c r="L39" s="157">
        <v>3092</v>
      </c>
      <c r="M39" s="157">
        <v>3144</v>
      </c>
      <c r="N39" s="157">
        <v>12799</v>
      </c>
      <c r="O39" s="158">
        <v>25.3</v>
      </c>
      <c r="P39" s="158">
        <v>100</v>
      </c>
      <c r="Q39" s="159">
        <v>975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318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272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278</v>
      </c>
      <c r="C9" s="138"/>
      <c r="D9" s="138"/>
      <c r="E9" s="138"/>
      <c r="F9" s="138"/>
      <c r="G9" s="138"/>
      <c r="H9" s="138"/>
      <c r="I9" s="139"/>
      <c r="J9" s="137" t="s">
        <v>325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840</v>
      </c>
      <c r="C11" s="149">
        <v>21</v>
      </c>
      <c r="D11" s="149">
        <v>359</v>
      </c>
      <c r="E11" s="149">
        <v>191</v>
      </c>
      <c r="F11" s="149">
        <v>1411</v>
      </c>
      <c r="G11" s="150">
        <v>15</v>
      </c>
      <c r="H11" s="150">
        <v>9.3000000000000007</v>
      </c>
      <c r="I11" s="151">
        <v>282</v>
      </c>
      <c r="J11" s="149">
        <v>550</v>
      </c>
      <c r="K11" s="149">
        <v>7</v>
      </c>
      <c r="L11" s="149">
        <v>246</v>
      </c>
      <c r="M11" s="149">
        <v>138</v>
      </c>
      <c r="N11" s="149">
        <v>941</v>
      </c>
      <c r="O11" s="150">
        <v>15.4</v>
      </c>
      <c r="P11" s="150">
        <v>8.3000000000000007</v>
      </c>
      <c r="Q11" s="151">
        <v>93</v>
      </c>
    </row>
    <row r="12" spans="1:17" s="134" customFormat="1" ht="14.1" customHeight="1" x14ac:dyDescent="0.15">
      <c r="A12" s="152" t="s">
        <v>221</v>
      </c>
      <c r="B12" s="153">
        <v>771</v>
      </c>
      <c r="C12" s="153">
        <v>23</v>
      </c>
      <c r="D12" s="153">
        <v>333</v>
      </c>
      <c r="E12" s="153">
        <v>201</v>
      </c>
      <c r="F12" s="153">
        <v>1328</v>
      </c>
      <c r="G12" s="154">
        <v>16.899999999999999</v>
      </c>
      <c r="H12" s="154">
        <v>8.6999999999999993</v>
      </c>
      <c r="I12" s="155">
        <v>145</v>
      </c>
      <c r="J12" s="153">
        <v>620</v>
      </c>
      <c r="K12" s="153">
        <v>10</v>
      </c>
      <c r="L12" s="153">
        <v>239</v>
      </c>
      <c r="M12" s="153">
        <v>170</v>
      </c>
      <c r="N12" s="153">
        <v>1039</v>
      </c>
      <c r="O12" s="154">
        <v>17.3</v>
      </c>
      <c r="P12" s="154">
        <v>9.1</v>
      </c>
      <c r="Q12" s="155">
        <v>58</v>
      </c>
    </row>
    <row r="13" spans="1:17" s="134" customFormat="1" ht="14.1" customHeight="1" x14ac:dyDescent="0.15">
      <c r="A13" s="152" t="s">
        <v>222</v>
      </c>
      <c r="B13" s="153">
        <v>670</v>
      </c>
      <c r="C13" s="153">
        <v>13</v>
      </c>
      <c r="D13" s="153">
        <v>313</v>
      </c>
      <c r="E13" s="153">
        <v>247</v>
      </c>
      <c r="F13" s="153">
        <v>1243</v>
      </c>
      <c r="G13" s="154">
        <v>20.9</v>
      </c>
      <c r="H13" s="154">
        <v>8.1999999999999993</v>
      </c>
      <c r="I13" s="155">
        <v>75</v>
      </c>
      <c r="J13" s="153">
        <v>509</v>
      </c>
      <c r="K13" s="153">
        <v>5</v>
      </c>
      <c r="L13" s="153">
        <v>221</v>
      </c>
      <c r="M13" s="153">
        <v>186</v>
      </c>
      <c r="N13" s="153">
        <v>921</v>
      </c>
      <c r="O13" s="154">
        <v>20.7</v>
      </c>
      <c r="P13" s="154">
        <v>8.1</v>
      </c>
      <c r="Q13" s="155">
        <v>54</v>
      </c>
    </row>
    <row r="14" spans="1:17" s="134" customFormat="1" ht="14.1" customHeight="1" x14ac:dyDescent="0.15">
      <c r="A14" s="152" t="s">
        <v>223</v>
      </c>
      <c r="B14" s="153">
        <v>630</v>
      </c>
      <c r="C14" s="153">
        <v>14</v>
      </c>
      <c r="D14" s="153">
        <v>262</v>
      </c>
      <c r="E14" s="153">
        <v>258</v>
      </c>
      <c r="F14" s="153">
        <v>1164</v>
      </c>
      <c r="G14" s="154">
        <v>23.4</v>
      </c>
      <c r="H14" s="154">
        <v>7.7</v>
      </c>
      <c r="I14" s="155">
        <v>63</v>
      </c>
      <c r="J14" s="153">
        <v>581</v>
      </c>
      <c r="K14" s="153">
        <v>7</v>
      </c>
      <c r="L14" s="153">
        <v>259</v>
      </c>
      <c r="M14" s="153">
        <v>142</v>
      </c>
      <c r="N14" s="153">
        <v>989</v>
      </c>
      <c r="O14" s="154">
        <v>15.1</v>
      </c>
      <c r="P14" s="154">
        <v>8.6999999999999993</v>
      </c>
      <c r="Q14" s="155">
        <v>60</v>
      </c>
    </row>
    <row r="15" spans="1:17" s="134" customFormat="1" ht="14.1" customHeight="1" x14ac:dyDescent="0.15">
      <c r="A15" s="152" t="s">
        <v>224</v>
      </c>
      <c r="B15" s="153">
        <v>644</v>
      </c>
      <c r="C15" s="153">
        <v>6</v>
      </c>
      <c r="D15" s="153">
        <v>290</v>
      </c>
      <c r="E15" s="153">
        <v>251</v>
      </c>
      <c r="F15" s="153">
        <v>1191</v>
      </c>
      <c r="G15" s="154">
        <v>21.6</v>
      </c>
      <c r="H15" s="154">
        <v>7.8</v>
      </c>
      <c r="I15" s="155">
        <v>54</v>
      </c>
      <c r="J15" s="153">
        <v>500</v>
      </c>
      <c r="K15" s="153">
        <v>7</v>
      </c>
      <c r="L15" s="153">
        <v>177</v>
      </c>
      <c r="M15" s="153">
        <v>147</v>
      </c>
      <c r="N15" s="153">
        <v>831</v>
      </c>
      <c r="O15" s="154">
        <v>18.5</v>
      </c>
      <c r="P15" s="154">
        <v>7.3</v>
      </c>
      <c r="Q15" s="155">
        <v>48</v>
      </c>
    </row>
    <row r="16" spans="1:17" s="134" customFormat="1" ht="14.1" customHeight="1" x14ac:dyDescent="0.15">
      <c r="A16" s="152" t="s">
        <v>225</v>
      </c>
      <c r="B16" s="153">
        <v>687</v>
      </c>
      <c r="C16" s="153">
        <v>9</v>
      </c>
      <c r="D16" s="153">
        <v>245</v>
      </c>
      <c r="E16" s="153">
        <v>218</v>
      </c>
      <c r="F16" s="153">
        <v>1159</v>
      </c>
      <c r="G16" s="154">
        <v>19.600000000000001</v>
      </c>
      <c r="H16" s="154">
        <v>7.6</v>
      </c>
      <c r="I16" s="155">
        <v>90</v>
      </c>
      <c r="J16" s="153">
        <v>524</v>
      </c>
      <c r="K16" s="153">
        <v>6</v>
      </c>
      <c r="L16" s="153">
        <v>200</v>
      </c>
      <c r="M16" s="153">
        <v>132</v>
      </c>
      <c r="N16" s="153">
        <v>862</v>
      </c>
      <c r="O16" s="154">
        <v>16</v>
      </c>
      <c r="P16" s="154">
        <v>7.6</v>
      </c>
      <c r="Q16" s="155">
        <v>50</v>
      </c>
    </row>
    <row r="17" spans="1:17" s="134" customFormat="1" ht="14.1" customHeight="1" x14ac:dyDescent="0.15">
      <c r="A17" s="152" t="s">
        <v>226</v>
      </c>
      <c r="B17" s="153">
        <v>717</v>
      </c>
      <c r="C17" s="153">
        <v>12</v>
      </c>
      <c r="D17" s="153">
        <v>300</v>
      </c>
      <c r="E17" s="153">
        <v>202</v>
      </c>
      <c r="F17" s="153">
        <v>1231</v>
      </c>
      <c r="G17" s="154">
        <v>17.399999999999999</v>
      </c>
      <c r="H17" s="154">
        <v>8.1</v>
      </c>
      <c r="I17" s="155">
        <v>77</v>
      </c>
      <c r="J17" s="153">
        <v>511</v>
      </c>
      <c r="K17" s="153">
        <v>6</v>
      </c>
      <c r="L17" s="153">
        <v>204</v>
      </c>
      <c r="M17" s="153">
        <v>148</v>
      </c>
      <c r="N17" s="153">
        <v>869</v>
      </c>
      <c r="O17" s="154">
        <v>17.7</v>
      </c>
      <c r="P17" s="154">
        <v>7.6</v>
      </c>
      <c r="Q17" s="155">
        <v>45</v>
      </c>
    </row>
    <row r="18" spans="1:17" s="134" customFormat="1" ht="14.1" customHeight="1" x14ac:dyDescent="0.15">
      <c r="A18" s="152" t="s">
        <v>227</v>
      </c>
      <c r="B18" s="153">
        <v>780</v>
      </c>
      <c r="C18" s="153">
        <v>15</v>
      </c>
      <c r="D18" s="153">
        <v>305</v>
      </c>
      <c r="E18" s="153">
        <v>197</v>
      </c>
      <c r="F18" s="153">
        <v>1297</v>
      </c>
      <c r="G18" s="154">
        <v>16.3</v>
      </c>
      <c r="H18" s="154">
        <v>8.5</v>
      </c>
      <c r="I18" s="155">
        <v>57</v>
      </c>
      <c r="J18" s="153">
        <v>549</v>
      </c>
      <c r="K18" s="153">
        <v>6</v>
      </c>
      <c r="L18" s="153">
        <v>191</v>
      </c>
      <c r="M18" s="153">
        <v>133</v>
      </c>
      <c r="N18" s="153">
        <v>879</v>
      </c>
      <c r="O18" s="154">
        <v>15.8</v>
      </c>
      <c r="P18" s="154">
        <v>7.7</v>
      </c>
      <c r="Q18" s="155">
        <v>53</v>
      </c>
    </row>
    <row r="19" spans="1:17" s="134" customFormat="1" ht="14.1" customHeight="1" x14ac:dyDescent="0.15">
      <c r="A19" s="152" t="s">
        <v>228</v>
      </c>
      <c r="B19" s="153">
        <v>888</v>
      </c>
      <c r="C19" s="153">
        <v>13</v>
      </c>
      <c r="D19" s="153">
        <v>352</v>
      </c>
      <c r="E19" s="153">
        <v>185</v>
      </c>
      <c r="F19" s="153">
        <v>1438</v>
      </c>
      <c r="G19" s="154">
        <v>13.8</v>
      </c>
      <c r="H19" s="154">
        <v>9.5</v>
      </c>
      <c r="I19" s="155">
        <v>61</v>
      </c>
      <c r="J19" s="153">
        <v>568</v>
      </c>
      <c r="K19" s="153">
        <v>8</v>
      </c>
      <c r="L19" s="153">
        <v>210</v>
      </c>
      <c r="M19" s="153">
        <v>116</v>
      </c>
      <c r="N19" s="153">
        <v>902</v>
      </c>
      <c r="O19" s="154">
        <v>13.7</v>
      </c>
      <c r="P19" s="154">
        <v>7.9</v>
      </c>
      <c r="Q19" s="155">
        <v>47</v>
      </c>
    </row>
    <row r="20" spans="1:17" s="134" customFormat="1" ht="14.1" customHeight="1" x14ac:dyDescent="0.15">
      <c r="A20" s="152" t="s">
        <v>229</v>
      </c>
      <c r="B20" s="153">
        <v>881</v>
      </c>
      <c r="C20" s="153">
        <v>18</v>
      </c>
      <c r="D20" s="153">
        <v>338</v>
      </c>
      <c r="E20" s="153">
        <v>83</v>
      </c>
      <c r="F20" s="153">
        <v>1320</v>
      </c>
      <c r="G20" s="154">
        <v>7.7</v>
      </c>
      <c r="H20" s="154">
        <v>8.6999999999999993</v>
      </c>
      <c r="I20" s="155">
        <v>68</v>
      </c>
      <c r="J20" s="153">
        <v>718</v>
      </c>
      <c r="K20" s="153">
        <v>10</v>
      </c>
      <c r="L20" s="153">
        <v>256</v>
      </c>
      <c r="M20" s="153">
        <v>69</v>
      </c>
      <c r="N20" s="153">
        <v>1053</v>
      </c>
      <c r="O20" s="154">
        <v>7.5</v>
      </c>
      <c r="P20" s="154">
        <v>9.3000000000000007</v>
      </c>
      <c r="Q20" s="155">
        <v>68</v>
      </c>
    </row>
    <row r="21" spans="1:17" s="134" customFormat="1" ht="14.1" customHeight="1" x14ac:dyDescent="0.15">
      <c r="A21" s="152" t="s">
        <v>230</v>
      </c>
      <c r="B21" s="153">
        <v>928</v>
      </c>
      <c r="C21" s="153">
        <v>14</v>
      </c>
      <c r="D21" s="153">
        <v>270</v>
      </c>
      <c r="E21" s="153">
        <v>74</v>
      </c>
      <c r="F21" s="153">
        <v>1286</v>
      </c>
      <c r="G21" s="154">
        <v>6.8</v>
      </c>
      <c r="H21" s="154">
        <v>8.5</v>
      </c>
      <c r="I21" s="155">
        <v>134</v>
      </c>
      <c r="J21" s="153">
        <v>799</v>
      </c>
      <c r="K21" s="153">
        <v>4</v>
      </c>
      <c r="L21" s="153">
        <v>242</v>
      </c>
      <c r="M21" s="153">
        <v>36</v>
      </c>
      <c r="N21" s="153">
        <v>1081</v>
      </c>
      <c r="O21" s="154">
        <v>3.7</v>
      </c>
      <c r="P21" s="154">
        <v>9.5</v>
      </c>
      <c r="Q21" s="155">
        <v>108</v>
      </c>
    </row>
    <row r="22" spans="1:17" s="134" customFormat="1" ht="14.1" customHeight="1" x14ac:dyDescent="0.15">
      <c r="A22" s="152" t="s">
        <v>231</v>
      </c>
      <c r="B22" s="153">
        <v>877</v>
      </c>
      <c r="C22" s="153">
        <v>14</v>
      </c>
      <c r="D22" s="153">
        <v>174</v>
      </c>
      <c r="E22" s="153">
        <v>65</v>
      </c>
      <c r="F22" s="153">
        <v>1130</v>
      </c>
      <c r="G22" s="154">
        <v>7</v>
      </c>
      <c r="H22" s="154">
        <v>7.4</v>
      </c>
      <c r="I22" s="155">
        <v>128</v>
      </c>
      <c r="J22" s="153">
        <v>784</v>
      </c>
      <c r="K22" s="153">
        <v>5</v>
      </c>
      <c r="L22" s="153">
        <v>182</v>
      </c>
      <c r="M22" s="153">
        <v>43</v>
      </c>
      <c r="N22" s="153">
        <v>1014</v>
      </c>
      <c r="O22" s="154">
        <v>4.7</v>
      </c>
      <c r="P22" s="154">
        <v>8.9</v>
      </c>
      <c r="Q22" s="155">
        <v>119</v>
      </c>
    </row>
    <row r="23" spans="1:17" s="134" customFormat="1" ht="14.1" customHeight="1" x14ac:dyDescent="0.15">
      <c r="A23" s="156" t="s">
        <v>232</v>
      </c>
      <c r="B23" s="157">
        <v>9313</v>
      </c>
      <c r="C23" s="157">
        <v>172</v>
      </c>
      <c r="D23" s="157">
        <v>3541</v>
      </c>
      <c r="E23" s="157">
        <v>2172</v>
      </c>
      <c r="F23" s="157">
        <v>15198</v>
      </c>
      <c r="G23" s="158">
        <v>15.4</v>
      </c>
      <c r="H23" s="158">
        <v>100</v>
      </c>
      <c r="I23" s="159">
        <v>1234</v>
      </c>
      <c r="J23" s="157">
        <v>7213</v>
      </c>
      <c r="K23" s="157">
        <v>81</v>
      </c>
      <c r="L23" s="157">
        <v>2627</v>
      </c>
      <c r="M23" s="157">
        <v>1460</v>
      </c>
      <c r="N23" s="157">
        <v>11381</v>
      </c>
      <c r="O23" s="158">
        <v>13.5</v>
      </c>
      <c r="P23" s="158">
        <v>100</v>
      </c>
      <c r="Q23" s="159">
        <v>803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326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1390</v>
      </c>
      <c r="K27" s="149">
        <v>28</v>
      </c>
      <c r="L27" s="149">
        <v>605</v>
      </c>
      <c r="M27" s="149">
        <v>329</v>
      </c>
      <c r="N27" s="149">
        <v>2352</v>
      </c>
      <c r="O27" s="150">
        <v>15.2</v>
      </c>
      <c r="P27" s="150">
        <v>8.8000000000000007</v>
      </c>
      <c r="Q27" s="151">
        <v>375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1391</v>
      </c>
      <c r="K28" s="153">
        <v>33</v>
      </c>
      <c r="L28" s="153">
        <v>572</v>
      </c>
      <c r="M28" s="153">
        <v>371</v>
      </c>
      <c r="N28" s="153">
        <v>2367</v>
      </c>
      <c r="O28" s="154">
        <v>17.100000000000001</v>
      </c>
      <c r="P28" s="154">
        <v>8.9</v>
      </c>
      <c r="Q28" s="155">
        <v>203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1179</v>
      </c>
      <c r="K29" s="153">
        <v>18</v>
      </c>
      <c r="L29" s="153">
        <v>534</v>
      </c>
      <c r="M29" s="153">
        <v>433</v>
      </c>
      <c r="N29" s="153">
        <v>2164</v>
      </c>
      <c r="O29" s="154">
        <v>20.8</v>
      </c>
      <c r="P29" s="154">
        <v>8.1</v>
      </c>
      <c r="Q29" s="155">
        <v>129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1211</v>
      </c>
      <c r="K30" s="153">
        <v>21</v>
      </c>
      <c r="L30" s="153">
        <v>521</v>
      </c>
      <c r="M30" s="153">
        <v>400</v>
      </c>
      <c r="N30" s="153">
        <v>2153</v>
      </c>
      <c r="O30" s="154">
        <v>19.600000000000001</v>
      </c>
      <c r="P30" s="154">
        <v>8.1</v>
      </c>
      <c r="Q30" s="155">
        <v>123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1144</v>
      </c>
      <c r="K31" s="153">
        <v>13</v>
      </c>
      <c r="L31" s="153">
        <v>467</v>
      </c>
      <c r="M31" s="153">
        <v>398</v>
      </c>
      <c r="N31" s="153">
        <v>2022</v>
      </c>
      <c r="O31" s="154">
        <v>20.3</v>
      </c>
      <c r="P31" s="154">
        <v>7.6</v>
      </c>
      <c r="Q31" s="155">
        <v>102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1211</v>
      </c>
      <c r="K32" s="153">
        <v>15</v>
      </c>
      <c r="L32" s="153">
        <v>445</v>
      </c>
      <c r="M32" s="153">
        <v>350</v>
      </c>
      <c r="N32" s="153">
        <v>2021</v>
      </c>
      <c r="O32" s="154">
        <v>18.100000000000001</v>
      </c>
      <c r="P32" s="154">
        <v>7.6</v>
      </c>
      <c r="Q32" s="155">
        <v>140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1228</v>
      </c>
      <c r="K33" s="153">
        <v>18</v>
      </c>
      <c r="L33" s="153">
        <v>504</v>
      </c>
      <c r="M33" s="153">
        <v>350</v>
      </c>
      <c r="N33" s="153">
        <v>2100</v>
      </c>
      <c r="O33" s="154">
        <v>17.5</v>
      </c>
      <c r="P33" s="154">
        <v>7.9</v>
      </c>
      <c r="Q33" s="155">
        <v>122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1329</v>
      </c>
      <c r="K34" s="153">
        <v>21</v>
      </c>
      <c r="L34" s="153">
        <v>496</v>
      </c>
      <c r="M34" s="153">
        <v>330</v>
      </c>
      <c r="N34" s="153">
        <v>2176</v>
      </c>
      <c r="O34" s="154">
        <v>16.100000000000001</v>
      </c>
      <c r="P34" s="154">
        <v>8.1999999999999993</v>
      </c>
      <c r="Q34" s="155">
        <v>110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1456</v>
      </c>
      <c r="K35" s="153">
        <v>21</v>
      </c>
      <c r="L35" s="153">
        <v>562</v>
      </c>
      <c r="M35" s="153">
        <v>301</v>
      </c>
      <c r="N35" s="153">
        <v>2340</v>
      </c>
      <c r="O35" s="154">
        <v>13.8</v>
      </c>
      <c r="P35" s="154">
        <v>8.8000000000000007</v>
      </c>
      <c r="Q35" s="155">
        <v>108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1599</v>
      </c>
      <c r="K36" s="153">
        <v>28</v>
      </c>
      <c r="L36" s="153">
        <v>594</v>
      </c>
      <c r="M36" s="153">
        <v>152</v>
      </c>
      <c r="N36" s="153">
        <v>2373</v>
      </c>
      <c r="O36" s="154">
        <v>7.6</v>
      </c>
      <c r="P36" s="154">
        <v>8.9</v>
      </c>
      <c r="Q36" s="155">
        <v>136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1727</v>
      </c>
      <c r="K37" s="153">
        <v>18</v>
      </c>
      <c r="L37" s="153">
        <v>512</v>
      </c>
      <c r="M37" s="153">
        <v>110</v>
      </c>
      <c r="N37" s="153">
        <v>2367</v>
      </c>
      <c r="O37" s="154">
        <v>5.4</v>
      </c>
      <c r="P37" s="154">
        <v>8.9</v>
      </c>
      <c r="Q37" s="155">
        <v>242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1661</v>
      </c>
      <c r="K38" s="153">
        <v>19</v>
      </c>
      <c r="L38" s="153">
        <v>356</v>
      </c>
      <c r="M38" s="153">
        <v>108</v>
      </c>
      <c r="N38" s="153">
        <v>2144</v>
      </c>
      <c r="O38" s="154">
        <v>5.9</v>
      </c>
      <c r="P38" s="154">
        <v>8.1</v>
      </c>
      <c r="Q38" s="155">
        <v>247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16526</v>
      </c>
      <c r="K39" s="157">
        <v>253</v>
      </c>
      <c r="L39" s="157">
        <v>6168</v>
      </c>
      <c r="M39" s="157">
        <v>3632</v>
      </c>
      <c r="N39" s="157">
        <v>26579</v>
      </c>
      <c r="O39" s="158">
        <v>14.6</v>
      </c>
      <c r="P39" s="158">
        <v>100</v>
      </c>
      <c r="Q39" s="159">
        <v>2037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163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59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202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164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61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165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661</v>
      </c>
      <c r="E16" s="68">
        <v>17</v>
      </c>
      <c r="F16" s="68">
        <v>191</v>
      </c>
      <c r="G16" s="69">
        <v>85</v>
      </c>
      <c r="H16" s="70">
        <v>852</v>
      </c>
      <c r="I16" s="71">
        <v>102</v>
      </c>
      <c r="J16" s="69">
        <v>954</v>
      </c>
      <c r="K16" s="72">
        <v>10.691823899371069</v>
      </c>
      <c r="L16" s="72">
        <v>10.729951636486334</v>
      </c>
      <c r="M16" s="69">
        <v>126</v>
      </c>
      <c r="N16" s="45"/>
      <c r="O16" s="66" t="s">
        <v>12</v>
      </c>
      <c r="P16" s="67">
        <v>389</v>
      </c>
      <c r="Q16" s="68">
        <v>15</v>
      </c>
      <c r="R16" s="68">
        <v>124</v>
      </c>
      <c r="S16" s="69">
        <v>44</v>
      </c>
      <c r="T16" s="70">
        <v>513</v>
      </c>
      <c r="U16" s="71">
        <v>59</v>
      </c>
      <c r="V16" s="69">
        <v>572</v>
      </c>
      <c r="W16" s="72">
        <v>10.314685314685315</v>
      </c>
      <c r="X16" s="72">
        <v>8.3686905632772497</v>
      </c>
      <c r="Y16" s="69">
        <v>69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553</v>
      </c>
      <c r="E17" s="76">
        <v>16</v>
      </c>
      <c r="F17" s="76">
        <v>180</v>
      </c>
      <c r="G17" s="77">
        <v>81</v>
      </c>
      <c r="H17" s="78">
        <v>733</v>
      </c>
      <c r="I17" s="79">
        <v>97</v>
      </c>
      <c r="J17" s="77">
        <v>830</v>
      </c>
      <c r="K17" s="80">
        <v>11.686746987951807</v>
      </c>
      <c r="L17" s="80">
        <v>9.3352828703183004</v>
      </c>
      <c r="M17" s="77">
        <v>92</v>
      </c>
      <c r="N17" s="45"/>
      <c r="O17" s="74" t="s">
        <v>13</v>
      </c>
      <c r="P17" s="75">
        <v>401</v>
      </c>
      <c r="Q17" s="76">
        <v>13</v>
      </c>
      <c r="R17" s="76">
        <v>138</v>
      </c>
      <c r="S17" s="77">
        <v>93</v>
      </c>
      <c r="T17" s="78">
        <v>539</v>
      </c>
      <c r="U17" s="79">
        <v>106</v>
      </c>
      <c r="V17" s="77">
        <v>645</v>
      </c>
      <c r="W17" s="80">
        <v>16.434108527131784</v>
      </c>
      <c r="X17" s="80">
        <v>9.4367227505486468</v>
      </c>
      <c r="Y17" s="77">
        <v>59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434</v>
      </c>
      <c r="E18" s="76">
        <v>16</v>
      </c>
      <c r="F18" s="76">
        <v>178</v>
      </c>
      <c r="G18" s="77">
        <v>122</v>
      </c>
      <c r="H18" s="78">
        <v>612</v>
      </c>
      <c r="I18" s="79">
        <v>138</v>
      </c>
      <c r="J18" s="77">
        <v>750</v>
      </c>
      <c r="K18" s="80">
        <v>18.399999999999999</v>
      </c>
      <c r="L18" s="80">
        <v>8.4354965695647284</v>
      </c>
      <c r="M18" s="77">
        <v>35</v>
      </c>
      <c r="N18" s="45"/>
      <c r="O18" s="74" t="s">
        <v>14</v>
      </c>
      <c r="P18" s="75">
        <v>325</v>
      </c>
      <c r="Q18" s="76">
        <v>6</v>
      </c>
      <c r="R18" s="76">
        <v>124</v>
      </c>
      <c r="S18" s="77">
        <v>95</v>
      </c>
      <c r="T18" s="78">
        <v>449</v>
      </c>
      <c r="U18" s="79">
        <v>101</v>
      </c>
      <c r="V18" s="77">
        <v>550</v>
      </c>
      <c r="W18" s="80">
        <v>18.363636363636363</v>
      </c>
      <c r="X18" s="80">
        <v>8.0468178493050484</v>
      </c>
      <c r="Y18" s="77">
        <v>28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416</v>
      </c>
      <c r="E19" s="76">
        <v>11</v>
      </c>
      <c r="F19" s="76">
        <v>170</v>
      </c>
      <c r="G19" s="77">
        <v>132</v>
      </c>
      <c r="H19" s="78">
        <v>586</v>
      </c>
      <c r="I19" s="79">
        <v>143</v>
      </c>
      <c r="J19" s="77">
        <v>729</v>
      </c>
      <c r="K19" s="80">
        <v>19.615912208504803</v>
      </c>
      <c r="L19" s="80">
        <v>8.1993026656169157</v>
      </c>
      <c r="M19" s="77">
        <v>42</v>
      </c>
      <c r="N19" s="45"/>
      <c r="O19" s="74" t="s">
        <v>15</v>
      </c>
      <c r="P19" s="75">
        <v>363</v>
      </c>
      <c r="Q19" s="76">
        <v>7</v>
      </c>
      <c r="R19" s="76">
        <v>144</v>
      </c>
      <c r="S19" s="77">
        <v>90</v>
      </c>
      <c r="T19" s="78">
        <v>507</v>
      </c>
      <c r="U19" s="79">
        <v>97</v>
      </c>
      <c r="V19" s="77">
        <v>604</v>
      </c>
      <c r="W19" s="80">
        <v>16.059602649006621</v>
      </c>
      <c r="X19" s="80">
        <v>8.8368690563277248</v>
      </c>
      <c r="Y19" s="77">
        <v>41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472</v>
      </c>
      <c r="E20" s="76">
        <v>10</v>
      </c>
      <c r="F20" s="76">
        <v>169</v>
      </c>
      <c r="G20" s="77">
        <v>105</v>
      </c>
      <c r="H20" s="78">
        <v>641</v>
      </c>
      <c r="I20" s="79">
        <v>115</v>
      </c>
      <c r="J20" s="77">
        <v>756</v>
      </c>
      <c r="K20" s="80">
        <v>15.211640211640212</v>
      </c>
      <c r="L20" s="80">
        <v>8.5029805421212465</v>
      </c>
      <c r="M20" s="77">
        <v>30</v>
      </c>
      <c r="N20" s="45"/>
      <c r="O20" s="74" t="s">
        <v>16</v>
      </c>
      <c r="P20" s="75">
        <v>352</v>
      </c>
      <c r="Q20" s="76">
        <v>6</v>
      </c>
      <c r="R20" s="76">
        <v>139</v>
      </c>
      <c r="S20" s="77">
        <v>74</v>
      </c>
      <c r="T20" s="78">
        <v>491</v>
      </c>
      <c r="U20" s="79">
        <v>80</v>
      </c>
      <c r="V20" s="77">
        <v>571</v>
      </c>
      <c r="W20" s="80">
        <v>14.010507880910684</v>
      </c>
      <c r="X20" s="80">
        <v>8.3540599853694211</v>
      </c>
      <c r="Y20" s="77">
        <v>25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413</v>
      </c>
      <c r="E21" s="76">
        <v>9</v>
      </c>
      <c r="F21" s="76">
        <v>135</v>
      </c>
      <c r="G21" s="77">
        <v>106</v>
      </c>
      <c r="H21" s="78">
        <v>548</v>
      </c>
      <c r="I21" s="79">
        <v>115</v>
      </c>
      <c r="J21" s="77">
        <v>663</v>
      </c>
      <c r="K21" s="80">
        <v>17.345399698340874</v>
      </c>
      <c r="L21" s="80">
        <v>7.4569789674952203</v>
      </c>
      <c r="M21" s="77">
        <v>33</v>
      </c>
      <c r="N21" s="45"/>
      <c r="O21" s="81" t="s">
        <v>17</v>
      </c>
      <c r="P21" s="75">
        <v>340</v>
      </c>
      <c r="Q21" s="76">
        <v>7</v>
      </c>
      <c r="R21" s="76">
        <v>122</v>
      </c>
      <c r="S21" s="77">
        <v>82</v>
      </c>
      <c r="T21" s="78">
        <v>462</v>
      </c>
      <c r="U21" s="79">
        <v>89</v>
      </c>
      <c r="V21" s="77">
        <v>551</v>
      </c>
      <c r="W21" s="80">
        <v>16.152450090744104</v>
      </c>
      <c r="X21" s="80">
        <v>8.0614484272128752</v>
      </c>
      <c r="Y21" s="77">
        <v>26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448</v>
      </c>
      <c r="E22" s="76">
        <v>13</v>
      </c>
      <c r="F22" s="76">
        <v>160</v>
      </c>
      <c r="G22" s="77">
        <v>84</v>
      </c>
      <c r="H22" s="78">
        <v>608</v>
      </c>
      <c r="I22" s="79">
        <v>97</v>
      </c>
      <c r="J22" s="77">
        <v>705</v>
      </c>
      <c r="K22" s="80">
        <v>13.75886524822695</v>
      </c>
      <c r="L22" s="80">
        <v>7.9293667753908448</v>
      </c>
      <c r="M22" s="77">
        <v>32</v>
      </c>
      <c r="N22" s="45"/>
      <c r="O22" s="74" t="s">
        <v>18</v>
      </c>
      <c r="P22" s="75">
        <v>325</v>
      </c>
      <c r="Q22" s="76">
        <v>10</v>
      </c>
      <c r="R22" s="76">
        <v>128</v>
      </c>
      <c r="S22" s="77">
        <v>58</v>
      </c>
      <c r="T22" s="78">
        <v>453</v>
      </c>
      <c r="U22" s="79">
        <v>68</v>
      </c>
      <c r="V22" s="77">
        <v>521</v>
      </c>
      <c r="W22" s="80">
        <v>13.051823416506716</v>
      </c>
      <c r="X22" s="80">
        <v>7.6225310899780547</v>
      </c>
      <c r="Y22" s="77">
        <v>17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442</v>
      </c>
      <c r="E23" s="76">
        <v>12</v>
      </c>
      <c r="F23" s="76">
        <v>162</v>
      </c>
      <c r="G23" s="77">
        <v>81</v>
      </c>
      <c r="H23" s="78">
        <v>604</v>
      </c>
      <c r="I23" s="79">
        <v>93</v>
      </c>
      <c r="J23" s="77">
        <v>697</v>
      </c>
      <c r="K23" s="80">
        <v>13.342898134863701</v>
      </c>
      <c r="L23" s="80">
        <v>7.8393881453154872</v>
      </c>
      <c r="M23" s="77">
        <v>31</v>
      </c>
      <c r="N23" s="45"/>
      <c r="O23" s="74" t="s">
        <v>19</v>
      </c>
      <c r="P23" s="75">
        <v>329</v>
      </c>
      <c r="Q23" s="76">
        <v>6</v>
      </c>
      <c r="R23" s="76">
        <v>125</v>
      </c>
      <c r="S23" s="77">
        <v>49</v>
      </c>
      <c r="T23" s="78">
        <v>454</v>
      </c>
      <c r="U23" s="79">
        <v>55</v>
      </c>
      <c r="V23" s="77">
        <v>509</v>
      </c>
      <c r="W23" s="80">
        <v>10.805500982318271</v>
      </c>
      <c r="X23" s="80">
        <v>7.4469641550841263</v>
      </c>
      <c r="Y23" s="77">
        <v>25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471</v>
      </c>
      <c r="E24" s="76">
        <v>17</v>
      </c>
      <c r="F24" s="76">
        <v>148</v>
      </c>
      <c r="G24" s="77">
        <v>76</v>
      </c>
      <c r="H24" s="78">
        <v>619</v>
      </c>
      <c r="I24" s="79">
        <v>93</v>
      </c>
      <c r="J24" s="77">
        <v>712</v>
      </c>
      <c r="K24" s="80">
        <v>13.061797752808991</v>
      </c>
      <c r="L24" s="80">
        <v>8.0080980767067818</v>
      </c>
      <c r="M24" s="77">
        <v>44</v>
      </c>
      <c r="N24" s="45"/>
      <c r="O24" s="74" t="s">
        <v>20</v>
      </c>
      <c r="P24" s="75">
        <v>387</v>
      </c>
      <c r="Q24" s="76">
        <v>6</v>
      </c>
      <c r="R24" s="76">
        <v>107</v>
      </c>
      <c r="S24" s="77">
        <v>39</v>
      </c>
      <c r="T24" s="78">
        <v>494</v>
      </c>
      <c r="U24" s="79">
        <v>45</v>
      </c>
      <c r="V24" s="77">
        <v>539</v>
      </c>
      <c r="W24" s="80">
        <v>8.3487940630797777</v>
      </c>
      <c r="X24" s="80">
        <v>7.8858814923189469</v>
      </c>
      <c r="Y24" s="77">
        <v>31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497</v>
      </c>
      <c r="E25" s="76">
        <v>14</v>
      </c>
      <c r="F25" s="76">
        <v>130</v>
      </c>
      <c r="G25" s="77">
        <v>52</v>
      </c>
      <c r="H25" s="78">
        <v>627</v>
      </c>
      <c r="I25" s="79">
        <v>66</v>
      </c>
      <c r="J25" s="77">
        <v>693</v>
      </c>
      <c r="K25" s="80">
        <v>9.5238095238095237</v>
      </c>
      <c r="L25" s="80">
        <v>7.7943988302778084</v>
      </c>
      <c r="M25" s="77">
        <v>63</v>
      </c>
      <c r="N25" s="45"/>
      <c r="O25" s="74" t="s">
        <v>21</v>
      </c>
      <c r="P25" s="75">
        <v>411</v>
      </c>
      <c r="Q25" s="76">
        <v>10</v>
      </c>
      <c r="R25" s="76">
        <v>141</v>
      </c>
      <c r="S25" s="77">
        <v>42</v>
      </c>
      <c r="T25" s="78">
        <v>552</v>
      </c>
      <c r="U25" s="79">
        <v>52</v>
      </c>
      <c r="V25" s="77">
        <v>604</v>
      </c>
      <c r="W25" s="80">
        <v>8.6092715231788084</v>
      </c>
      <c r="X25" s="80">
        <v>8.8368690563277248</v>
      </c>
      <c r="Y25" s="77">
        <v>53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499</v>
      </c>
      <c r="E26" s="76">
        <v>10</v>
      </c>
      <c r="F26" s="76">
        <v>116</v>
      </c>
      <c r="G26" s="77">
        <v>50</v>
      </c>
      <c r="H26" s="78">
        <v>615</v>
      </c>
      <c r="I26" s="79">
        <v>60</v>
      </c>
      <c r="J26" s="77">
        <v>675</v>
      </c>
      <c r="K26" s="80">
        <v>8.8888888888888893</v>
      </c>
      <c r="L26" s="80">
        <v>7.5919469126082548</v>
      </c>
      <c r="M26" s="77">
        <v>85</v>
      </c>
      <c r="N26" s="45"/>
      <c r="O26" s="82" t="s">
        <v>22</v>
      </c>
      <c r="P26" s="75">
        <v>514</v>
      </c>
      <c r="Q26" s="76">
        <v>6</v>
      </c>
      <c r="R26" s="76">
        <v>124</v>
      </c>
      <c r="S26" s="77">
        <v>19</v>
      </c>
      <c r="T26" s="78">
        <v>638</v>
      </c>
      <c r="U26" s="79">
        <v>25</v>
      </c>
      <c r="V26" s="77">
        <v>663</v>
      </c>
      <c r="W26" s="80">
        <v>3.7707390648567118</v>
      </c>
      <c r="X26" s="80">
        <v>9.700073152889539</v>
      </c>
      <c r="Y26" s="77">
        <v>85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564</v>
      </c>
      <c r="E27" s="85">
        <v>14</v>
      </c>
      <c r="F27" s="85">
        <v>115</v>
      </c>
      <c r="G27" s="86">
        <v>34</v>
      </c>
      <c r="H27" s="87">
        <v>679</v>
      </c>
      <c r="I27" s="88">
        <v>48</v>
      </c>
      <c r="J27" s="86">
        <v>727</v>
      </c>
      <c r="K27" s="89">
        <v>6.6024759284731767</v>
      </c>
      <c r="L27" s="89">
        <v>8.1768080080980763</v>
      </c>
      <c r="M27" s="86">
        <v>58</v>
      </c>
      <c r="N27" s="45"/>
      <c r="O27" s="74" t="s">
        <v>23</v>
      </c>
      <c r="P27" s="84">
        <v>405</v>
      </c>
      <c r="Q27" s="85">
        <v>8</v>
      </c>
      <c r="R27" s="85">
        <v>82</v>
      </c>
      <c r="S27" s="86">
        <v>11</v>
      </c>
      <c r="T27" s="87">
        <v>487</v>
      </c>
      <c r="U27" s="88">
        <v>19</v>
      </c>
      <c r="V27" s="86">
        <v>506</v>
      </c>
      <c r="W27" s="89">
        <v>3.7549407114624502</v>
      </c>
      <c r="X27" s="89">
        <v>7.403072421360644</v>
      </c>
      <c r="Y27" s="86">
        <v>61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5870</v>
      </c>
      <c r="E28" s="92">
        <v>159</v>
      </c>
      <c r="F28" s="92">
        <v>1854</v>
      </c>
      <c r="G28" s="93">
        <v>1008</v>
      </c>
      <c r="H28" s="94">
        <v>7724</v>
      </c>
      <c r="I28" s="95">
        <v>1167</v>
      </c>
      <c r="J28" s="93">
        <v>8891</v>
      </c>
      <c r="K28" s="96">
        <v>13.125632662242717</v>
      </c>
      <c r="L28" s="96">
        <v>100</v>
      </c>
      <c r="M28" s="93">
        <v>671</v>
      </c>
      <c r="N28" s="45"/>
      <c r="O28" s="97" t="s">
        <v>29</v>
      </c>
      <c r="P28" s="91">
        <v>4541</v>
      </c>
      <c r="Q28" s="92">
        <v>100</v>
      </c>
      <c r="R28" s="92">
        <v>1498</v>
      </c>
      <c r="S28" s="93">
        <v>696</v>
      </c>
      <c r="T28" s="94">
        <v>6039</v>
      </c>
      <c r="U28" s="95">
        <v>796</v>
      </c>
      <c r="V28" s="93">
        <v>6835</v>
      </c>
      <c r="W28" s="96">
        <v>11.645940014630577</v>
      </c>
      <c r="X28" s="96">
        <v>100</v>
      </c>
      <c r="Y28" s="93">
        <v>520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166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1526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1050</v>
      </c>
      <c r="E34" s="68">
        <v>32</v>
      </c>
      <c r="F34" s="68">
        <v>315</v>
      </c>
      <c r="G34" s="69">
        <v>129</v>
      </c>
      <c r="H34" s="70">
        <v>1365</v>
      </c>
      <c r="I34" s="71">
        <v>161</v>
      </c>
      <c r="J34" s="69">
        <v>1526</v>
      </c>
      <c r="K34" s="72">
        <v>10.550458715596331</v>
      </c>
      <c r="L34" s="72">
        <v>9.7036754419432789</v>
      </c>
      <c r="M34" s="69">
        <v>195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954</v>
      </c>
      <c r="E35" s="76">
        <v>29</v>
      </c>
      <c r="F35" s="76">
        <v>318</v>
      </c>
      <c r="G35" s="77">
        <v>174</v>
      </c>
      <c r="H35" s="78">
        <v>1272</v>
      </c>
      <c r="I35" s="79">
        <v>203</v>
      </c>
      <c r="J35" s="77">
        <v>1475</v>
      </c>
      <c r="K35" s="80">
        <v>13.762711864406779</v>
      </c>
      <c r="L35" s="80">
        <v>9.37937174106575</v>
      </c>
      <c r="M35" s="77">
        <v>151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759</v>
      </c>
      <c r="E36" s="76">
        <v>22</v>
      </c>
      <c r="F36" s="76">
        <v>302</v>
      </c>
      <c r="G36" s="77">
        <v>217</v>
      </c>
      <c r="H36" s="78">
        <v>1061</v>
      </c>
      <c r="I36" s="79">
        <v>239</v>
      </c>
      <c r="J36" s="77">
        <v>1300</v>
      </c>
      <c r="K36" s="80">
        <v>18.384615384615387</v>
      </c>
      <c r="L36" s="80">
        <v>8.2665649243291366</v>
      </c>
      <c r="M36" s="77">
        <v>63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779</v>
      </c>
      <c r="E37" s="76">
        <v>18</v>
      </c>
      <c r="F37" s="76">
        <v>314</v>
      </c>
      <c r="G37" s="77">
        <v>222</v>
      </c>
      <c r="H37" s="78">
        <v>1093</v>
      </c>
      <c r="I37" s="79">
        <v>240</v>
      </c>
      <c r="J37" s="77">
        <v>1333</v>
      </c>
      <c r="K37" s="80">
        <v>18.004501125281319</v>
      </c>
      <c r="L37" s="80">
        <v>8.4764084954851846</v>
      </c>
      <c r="M37" s="77">
        <v>83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824</v>
      </c>
      <c r="E38" s="76">
        <v>16</v>
      </c>
      <c r="F38" s="76">
        <v>308</v>
      </c>
      <c r="G38" s="77">
        <v>179</v>
      </c>
      <c r="H38" s="78">
        <v>1132</v>
      </c>
      <c r="I38" s="79">
        <v>195</v>
      </c>
      <c r="J38" s="77">
        <v>1327</v>
      </c>
      <c r="K38" s="80">
        <v>14.694800301431801</v>
      </c>
      <c r="L38" s="80">
        <v>8.438255118911357</v>
      </c>
      <c r="M38" s="77">
        <v>55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753</v>
      </c>
      <c r="E39" s="76">
        <v>16</v>
      </c>
      <c r="F39" s="76">
        <v>257</v>
      </c>
      <c r="G39" s="77">
        <v>188</v>
      </c>
      <c r="H39" s="78">
        <v>1010</v>
      </c>
      <c r="I39" s="79">
        <v>204</v>
      </c>
      <c r="J39" s="77">
        <v>1214</v>
      </c>
      <c r="K39" s="80">
        <v>16.803953871499179</v>
      </c>
      <c r="L39" s="80">
        <v>7.7196998601042859</v>
      </c>
      <c r="M39" s="77">
        <v>59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773</v>
      </c>
      <c r="E40" s="76">
        <v>23</v>
      </c>
      <c r="F40" s="76">
        <v>288</v>
      </c>
      <c r="G40" s="77">
        <v>142</v>
      </c>
      <c r="H40" s="78">
        <v>1061</v>
      </c>
      <c r="I40" s="79">
        <v>165</v>
      </c>
      <c r="J40" s="77">
        <v>1226</v>
      </c>
      <c r="K40" s="80">
        <v>13.458401305057096</v>
      </c>
      <c r="L40" s="80">
        <v>7.7960066132519392</v>
      </c>
      <c r="M40" s="77">
        <v>49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771</v>
      </c>
      <c r="E41" s="76">
        <v>18</v>
      </c>
      <c r="F41" s="76">
        <v>287</v>
      </c>
      <c r="G41" s="77">
        <v>130</v>
      </c>
      <c r="H41" s="78">
        <v>1058</v>
      </c>
      <c r="I41" s="79">
        <v>148</v>
      </c>
      <c r="J41" s="77">
        <v>1206</v>
      </c>
      <c r="K41" s="80">
        <v>12.271973466003317</v>
      </c>
      <c r="L41" s="80">
        <v>7.6688286913391828</v>
      </c>
      <c r="M41" s="77">
        <v>56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858</v>
      </c>
      <c r="E42" s="76">
        <v>23</v>
      </c>
      <c r="F42" s="76">
        <v>255</v>
      </c>
      <c r="G42" s="77">
        <v>115</v>
      </c>
      <c r="H42" s="78">
        <v>1113</v>
      </c>
      <c r="I42" s="79">
        <v>138</v>
      </c>
      <c r="J42" s="77">
        <v>1251</v>
      </c>
      <c r="K42" s="80">
        <v>11.031175059952037</v>
      </c>
      <c r="L42" s="80">
        <v>7.9549790156428841</v>
      </c>
      <c r="M42" s="77">
        <v>75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908</v>
      </c>
      <c r="E43" s="76">
        <v>24</v>
      </c>
      <c r="F43" s="76">
        <v>271</v>
      </c>
      <c r="G43" s="77">
        <v>94</v>
      </c>
      <c r="H43" s="78">
        <v>1179</v>
      </c>
      <c r="I43" s="79">
        <v>118</v>
      </c>
      <c r="J43" s="77">
        <v>1297</v>
      </c>
      <c r="K43" s="80">
        <v>9.0979182729375481</v>
      </c>
      <c r="L43" s="80">
        <v>8.2474882360422228</v>
      </c>
      <c r="M43" s="77">
        <v>116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1013</v>
      </c>
      <c r="E44" s="76">
        <v>16</v>
      </c>
      <c r="F44" s="76">
        <v>240</v>
      </c>
      <c r="G44" s="77">
        <v>69</v>
      </c>
      <c r="H44" s="78">
        <v>1253</v>
      </c>
      <c r="I44" s="79">
        <v>85</v>
      </c>
      <c r="J44" s="77">
        <v>1338</v>
      </c>
      <c r="K44" s="80">
        <v>6.3527653213751867</v>
      </c>
      <c r="L44" s="80">
        <v>8.508202975963373</v>
      </c>
      <c r="M44" s="77">
        <v>170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969</v>
      </c>
      <c r="E45" s="85">
        <v>22</v>
      </c>
      <c r="F45" s="85">
        <v>197</v>
      </c>
      <c r="G45" s="86">
        <v>45</v>
      </c>
      <c r="H45" s="87">
        <v>1166</v>
      </c>
      <c r="I45" s="88">
        <v>67</v>
      </c>
      <c r="J45" s="86">
        <v>1233</v>
      </c>
      <c r="K45" s="89">
        <v>5.4339010543390103</v>
      </c>
      <c r="L45" s="89">
        <v>7.8405188859214032</v>
      </c>
      <c r="M45" s="86">
        <v>119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10411</v>
      </c>
      <c r="E46" s="92">
        <v>259</v>
      </c>
      <c r="F46" s="92">
        <v>3352</v>
      </c>
      <c r="G46" s="93">
        <v>1704</v>
      </c>
      <c r="H46" s="94">
        <v>13763</v>
      </c>
      <c r="I46" s="95">
        <v>1963</v>
      </c>
      <c r="J46" s="93">
        <v>15726</v>
      </c>
      <c r="K46" s="96">
        <v>12.482513035736996</v>
      </c>
      <c r="L46" s="96">
        <v>100</v>
      </c>
      <c r="M46" s="93">
        <v>1191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64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167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334</v>
      </c>
      <c r="E53" s="68">
        <v>13</v>
      </c>
      <c r="F53" s="68">
        <v>95</v>
      </c>
      <c r="G53" s="69">
        <v>56</v>
      </c>
      <c r="H53" s="70">
        <v>429</v>
      </c>
      <c r="I53" s="71">
        <v>69</v>
      </c>
      <c r="J53" s="69">
        <v>498</v>
      </c>
      <c r="K53" s="72">
        <v>13.855421686746988</v>
      </c>
      <c r="L53" s="72">
        <v>7.0329049569269868</v>
      </c>
      <c r="M53" s="69">
        <v>63</v>
      </c>
      <c r="N53" s="45"/>
      <c r="O53" s="66" t="s">
        <v>12</v>
      </c>
      <c r="P53" s="67">
        <v>844</v>
      </c>
      <c r="Q53" s="68">
        <v>24</v>
      </c>
      <c r="R53" s="68">
        <v>157</v>
      </c>
      <c r="S53" s="69">
        <v>46</v>
      </c>
      <c r="T53" s="70">
        <v>1001</v>
      </c>
      <c r="U53" s="71">
        <v>70</v>
      </c>
      <c r="V53" s="69">
        <v>1071</v>
      </c>
      <c r="W53" s="72">
        <v>6.5359477124183014</v>
      </c>
      <c r="X53" s="72">
        <v>11.735700197238659</v>
      </c>
      <c r="Y53" s="69">
        <v>182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288</v>
      </c>
      <c r="E54" s="76">
        <v>12</v>
      </c>
      <c r="F54" s="76">
        <v>95</v>
      </c>
      <c r="G54" s="77">
        <v>64</v>
      </c>
      <c r="H54" s="78">
        <v>383</v>
      </c>
      <c r="I54" s="79">
        <v>76</v>
      </c>
      <c r="J54" s="77">
        <v>459</v>
      </c>
      <c r="K54" s="80">
        <v>16.557734204793029</v>
      </c>
      <c r="L54" s="80">
        <v>6.4821352916254762</v>
      </c>
      <c r="M54" s="77">
        <v>32</v>
      </c>
      <c r="N54" s="45"/>
      <c r="O54" s="74" t="s">
        <v>13</v>
      </c>
      <c r="P54" s="75">
        <v>720</v>
      </c>
      <c r="Q54" s="76">
        <v>14</v>
      </c>
      <c r="R54" s="76">
        <v>214</v>
      </c>
      <c r="S54" s="77">
        <v>95</v>
      </c>
      <c r="T54" s="78">
        <v>934</v>
      </c>
      <c r="U54" s="79">
        <v>109</v>
      </c>
      <c r="V54" s="77">
        <v>1043</v>
      </c>
      <c r="W54" s="80">
        <v>10.450623202301054</v>
      </c>
      <c r="X54" s="80">
        <v>11.428884505807583</v>
      </c>
      <c r="Y54" s="77">
        <v>107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281</v>
      </c>
      <c r="E55" s="76">
        <v>16</v>
      </c>
      <c r="F55" s="76">
        <v>122</v>
      </c>
      <c r="G55" s="77">
        <v>76</v>
      </c>
      <c r="H55" s="78">
        <v>403</v>
      </c>
      <c r="I55" s="79">
        <v>92</v>
      </c>
      <c r="J55" s="77">
        <v>495</v>
      </c>
      <c r="K55" s="80">
        <v>18.585858585858585</v>
      </c>
      <c r="L55" s="80">
        <v>6.9905380595961022</v>
      </c>
      <c r="M55" s="77">
        <v>25</v>
      </c>
      <c r="N55" s="45"/>
      <c r="O55" s="74" t="s">
        <v>14</v>
      </c>
      <c r="P55" s="75">
        <v>523</v>
      </c>
      <c r="Q55" s="76">
        <v>14</v>
      </c>
      <c r="R55" s="76">
        <v>146</v>
      </c>
      <c r="S55" s="77">
        <v>102</v>
      </c>
      <c r="T55" s="78">
        <v>669</v>
      </c>
      <c r="U55" s="79">
        <v>116</v>
      </c>
      <c r="V55" s="77">
        <v>785</v>
      </c>
      <c r="W55" s="80">
        <v>14.777070063694268</v>
      </c>
      <c r="X55" s="80">
        <v>8.6017970633355247</v>
      </c>
      <c r="Y55" s="77">
        <v>43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346</v>
      </c>
      <c r="E56" s="76">
        <v>8</v>
      </c>
      <c r="F56" s="76">
        <v>113</v>
      </c>
      <c r="G56" s="77">
        <v>84</v>
      </c>
      <c r="H56" s="78">
        <v>459</v>
      </c>
      <c r="I56" s="79">
        <v>92</v>
      </c>
      <c r="J56" s="77">
        <v>551</v>
      </c>
      <c r="K56" s="80">
        <v>16.696914700544465</v>
      </c>
      <c r="L56" s="80">
        <v>7.7813868097726306</v>
      </c>
      <c r="M56" s="77">
        <v>31</v>
      </c>
      <c r="N56" s="45"/>
      <c r="O56" s="74" t="s">
        <v>15</v>
      </c>
      <c r="P56" s="75">
        <v>421</v>
      </c>
      <c r="Q56" s="76">
        <v>10</v>
      </c>
      <c r="R56" s="76">
        <v>189</v>
      </c>
      <c r="S56" s="77">
        <v>97</v>
      </c>
      <c r="T56" s="78">
        <v>610</v>
      </c>
      <c r="U56" s="79">
        <v>107</v>
      </c>
      <c r="V56" s="77">
        <v>717</v>
      </c>
      <c r="W56" s="80">
        <v>14.923291492329149</v>
      </c>
      <c r="X56" s="80">
        <v>7.8566732412886253</v>
      </c>
      <c r="Y56" s="77">
        <v>45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368</v>
      </c>
      <c r="E57" s="76">
        <v>8</v>
      </c>
      <c r="F57" s="76">
        <v>128</v>
      </c>
      <c r="G57" s="77">
        <v>75</v>
      </c>
      <c r="H57" s="78">
        <v>496</v>
      </c>
      <c r="I57" s="79">
        <v>83</v>
      </c>
      <c r="J57" s="77">
        <v>579</v>
      </c>
      <c r="K57" s="80">
        <v>14.335060449050086</v>
      </c>
      <c r="L57" s="80">
        <v>8.1768111848608953</v>
      </c>
      <c r="M57" s="77">
        <v>24</v>
      </c>
      <c r="N57" s="45"/>
      <c r="O57" s="74" t="s">
        <v>16</v>
      </c>
      <c r="P57" s="75">
        <v>472</v>
      </c>
      <c r="Q57" s="76">
        <v>8</v>
      </c>
      <c r="R57" s="76">
        <v>154</v>
      </c>
      <c r="S57" s="77">
        <v>100</v>
      </c>
      <c r="T57" s="78">
        <v>626</v>
      </c>
      <c r="U57" s="79">
        <v>108</v>
      </c>
      <c r="V57" s="77">
        <v>734</v>
      </c>
      <c r="W57" s="80">
        <v>14.713896457765669</v>
      </c>
      <c r="X57" s="80">
        <v>8.0429541968003502</v>
      </c>
      <c r="Y57" s="77">
        <v>54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309</v>
      </c>
      <c r="E58" s="76">
        <v>9</v>
      </c>
      <c r="F58" s="76">
        <v>97</v>
      </c>
      <c r="G58" s="77">
        <v>36</v>
      </c>
      <c r="H58" s="78">
        <v>406</v>
      </c>
      <c r="I58" s="79">
        <v>45</v>
      </c>
      <c r="J58" s="77">
        <v>451</v>
      </c>
      <c r="K58" s="80">
        <v>9.9778270509977833</v>
      </c>
      <c r="L58" s="80">
        <v>6.3691568987431157</v>
      </c>
      <c r="M58" s="77">
        <v>36</v>
      </c>
      <c r="N58" s="45"/>
      <c r="O58" s="81" t="s">
        <v>17</v>
      </c>
      <c r="P58" s="75">
        <v>446</v>
      </c>
      <c r="Q58" s="76">
        <v>10</v>
      </c>
      <c r="R58" s="76">
        <v>113</v>
      </c>
      <c r="S58" s="77">
        <v>65</v>
      </c>
      <c r="T58" s="78">
        <v>559</v>
      </c>
      <c r="U58" s="79">
        <v>75</v>
      </c>
      <c r="V58" s="77">
        <v>634</v>
      </c>
      <c r="W58" s="80">
        <v>11.829652996845425</v>
      </c>
      <c r="X58" s="80">
        <v>6.947183870260794</v>
      </c>
      <c r="Y58" s="77">
        <v>39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366</v>
      </c>
      <c r="E59" s="76">
        <v>8</v>
      </c>
      <c r="F59" s="76">
        <v>123</v>
      </c>
      <c r="G59" s="77">
        <v>53</v>
      </c>
      <c r="H59" s="78">
        <v>489</v>
      </c>
      <c r="I59" s="79">
        <v>61</v>
      </c>
      <c r="J59" s="77">
        <v>550</v>
      </c>
      <c r="K59" s="80">
        <v>11.090909090909092</v>
      </c>
      <c r="L59" s="80">
        <v>7.7672645106623364</v>
      </c>
      <c r="M59" s="77">
        <v>42</v>
      </c>
      <c r="N59" s="45"/>
      <c r="O59" s="74" t="s">
        <v>18</v>
      </c>
      <c r="P59" s="75">
        <v>415</v>
      </c>
      <c r="Q59" s="76">
        <v>13</v>
      </c>
      <c r="R59" s="76">
        <v>147</v>
      </c>
      <c r="S59" s="77">
        <v>64</v>
      </c>
      <c r="T59" s="78">
        <v>562</v>
      </c>
      <c r="U59" s="79">
        <v>77</v>
      </c>
      <c r="V59" s="77">
        <v>639</v>
      </c>
      <c r="W59" s="80">
        <v>12.050078247261347</v>
      </c>
      <c r="X59" s="80">
        <v>7.001972386587771</v>
      </c>
      <c r="Y59" s="77">
        <v>56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358</v>
      </c>
      <c r="E60" s="76">
        <v>11</v>
      </c>
      <c r="F60" s="76">
        <v>117</v>
      </c>
      <c r="G60" s="77">
        <v>64</v>
      </c>
      <c r="H60" s="78">
        <v>475</v>
      </c>
      <c r="I60" s="79">
        <v>75</v>
      </c>
      <c r="J60" s="77">
        <v>550</v>
      </c>
      <c r="K60" s="80">
        <v>13.636363636363635</v>
      </c>
      <c r="L60" s="80">
        <v>7.7672645106623364</v>
      </c>
      <c r="M60" s="77">
        <v>33</v>
      </c>
      <c r="N60" s="45"/>
      <c r="O60" s="74" t="s">
        <v>19</v>
      </c>
      <c r="P60" s="75">
        <v>513</v>
      </c>
      <c r="Q60" s="76">
        <v>14</v>
      </c>
      <c r="R60" s="76">
        <v>151</v>
      </c>
      <c r="S60" s="77">
        <v>72</v>
      </c>
      <c r="T60" s="78">
        <v>664</v>
      </c>
      <c r="U60" s="79">
        <v>86</v>
      </c>
      <c r="V60" s="77">
        <v>750</v>
      </c>
      <c r="W60" s="80">
        <v>11.466666666666667</v>
      </c>
      <c r="X60" s="80">
        <v>8.2182774490466795</v>
      </c>
      <c r="Y60" s="77">
        <v>46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396</v>
      </c>
      <c r="E61" s="76">
        <v>9</v>
      </c>
      <c r="F61" s="76">
        <v>121</v>
      </c>
      <c r="G61" s="77">
        <v>59</v>
      </c>
      <c r="H61" s="78">
        <v>517</v>
      </c>
      <c r="I61" s="79">
        <v>68</v>
      </c>
      <c r="J61" s="77">
        <v>585</v>
      </c>
      <c r="K61" s="80">
        <v>11.623931623931623</v>
      </c>
      <c r="L61" s="80">
        <v>8.2615449795226663</v>
      </c>
      <c r="M61" s="77">
        <v>47</v>
      </c>
      <c r="N61" s="45"/>
      <c r="O61" s="74" t="s">
        <v>20</v>
      </c>
      <c r="P61" s="75">
        <v>487</v>
      </c>
      <c r="Q61" s="76">
        <v>13</v>
      </c>
      <c r="R61" s="76">
        <v>138</v>
      </c>
      <c r="S61" s="77">
        <v>60</v>
      </c>
      <c r="T61" s="78">
        <v>625</v>
      </c>
      <c r="U61" s="79">
        <v>73</v>
      </c>
      <c r="V61" s="77">
        <v>698</v>
      </c>
      <c r="W61" s="80">
        <v>10.458452722063036</v>
      </c>
      <c r="X61" s="80">
        <v>7.6484768792461102</v>
      </c>
      <c r="Y61" s="77">
        <v>56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484</v>
      </c>
      <c r="E62" s="76">
        <v>11</v>
      </c>
      <c r="F62" s="76">
        <v>127</v>
      </c>
      <c r="G62" s="77">
        <v>56</v>
      </c>
      <c r="H62" s="78">
        <v>611</v>
      </c>
      <c r="I62" s="79">
        <v>67</v>
      </c>
      <c r="J62" s="77">
        <v>678</v>
      </c>
      <c r="K62" s="80">
        <v>9.8820058997050158</v>
      </c>
      <c r="L62" s="80">
        <v>9.5749187967801159</v>
      </c>
      <c r="M62" s="77">
        <v>48</v>
      </c>
      <c r="N62" s="45"/>
      <c r="O62" s="74" t="s">
        <v>21</v>
      </c>
      <c r="P62" s="75">
        <v>511</v>
      </c>
      <c r="Q62" s="76">
        <v>12</v>
      </c>
      <c r="R62" s="76">
        <v>144</v>
      </c>
      <c r="S62" s="77">
        <v>51</v>
      </c>
      <c r="T62" s="78">
        <v>655</v>
      </c>
      <c r="U62" s="79">
        <v>63</v>
      </c>
      <c r="V62" s="77">
        <v>718</v>
      </c>
      <c r="W62" s="80">
        <v>8.7743732590529238</v>
      </c>
      <c r="X62" s="80">
        <v>7.8676309445540218</v>
      </c>
      <c r="Y62" s="77">
        <v>68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721</v>
      </c>
      <c r="E63" s="76">
        <v>10</v>
      </c>
      <c r="F63" s="76">
        <v>138</v>
      </c>
      <c r="G63" s="77">
        <v>40</v>
      </c>
      <c r="H63" s="78">
        <v>859</v>
      </c>
      <c r="I63" s="79">
        <v>50</v>
      </c>
      <c r="J63" s="77">
        <v>909</v>
      </c>
      <c r="K63" s="80">
        <v>5.5005500550055011</v>
      </c>
      <c r="L63" s="80">
        <v>12.837169891258297</v>
      </c>
      <c r="M63" s="77">
        <v>110</v>
      </c>
      <c r="N63" s="45"/>
      <c r="O63" s="82" t="s">
        <v>22</v>
      </c>
      <c r="P63" s="75">
        <v>611</v>
      </c>
      <c r="Q63" s="76">
        <v>10</v>
      </c>
      <c r="R63" s="76">
        <v>94</v>
      </c>
      <c r="S63" s="77">
        <v>26</v>
      </c>
      <c r="T63" s="78">
        <v>705</v>
      </c>
      <c r="U63" s="79">
        <v>36</v>
      </c>
      <c r="V63" s="77">
        <v>741</v>
      </c>
      <c r="W63" s="80">
        <v>4.8582995951417001</v>
      </c>
      <c r="X63" s="80">
        <v>8.1196581196581192</v>
      </c>
      <c r="Y63" s="77">
        <v>83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648</v>
      </c>
      <c r="E64" s="85">
        <v>9</v>
      </c>
      <c r="F64" s="85">
        <v>99</v>
      </c>
      <c r="G64" s="86">
        <v>20</v>
      </c>
      <c r="H64" s="87">
        <v>747</v>
      </c>
      <c r="I64" s="88">
        <v>29</v>
      </c>
      <c r="J64" s="86">
        <v>776</v>
      </c>
      <c r="K64" s="89">
        <v>3.7371134020618557</v>
      </c>
      <c r="L64" s="89">
        <v>10.95890410958904</v>
      </c>
      <c r="M64" s="86">
        <v>74</v>
      </c>
      <c r="N64" s="45"/>
      <c r="O64" s="74" t="s">
        <v>23</v>
      </c>
      <c r="P64" s="84">
        <v>501</v>
      </c>
      <c r="Q64" s="85">
        <v>9</v>
      </c>
      <c r="R64" s="85">
        <v>69</v>
      </c>
      <c r="S64" s="86">
        <v>17</v>
      </c>
      <c r="T64" s="87">
        <v>570</v>
      </c>
      <c r="U64" s="88">
        <v>26</v>
      </c>
      <c r="V64" s="86">
        <v>596</v>
      </c>
      <c r="W64" s="89">
        <v>4.3624161073825505</v>
      </c>
      <c r="X64" s="89">
        <v>6.5307911461757611</v>
      </c>
      <c r="Y64" s="86">
        <v>57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4899</v>
      </c>
      <c r="E65" s="92">
        <v>124</v>
      </c>
      <c r="F65" s="92">
        <v>1375</v>
      </c>
      <c r="G65" s="93">
        <v>683</v>
      </c>
      <c r="H65" s="94">
        <v>6274</v>
      </c>
      <c r="I65" s="95">
        <v>807</v>
      </c>
      <c r="J65" s="93">
        <v>7081</v>
      </c>
      <c r="K65" s="96">
        <v>11.396695382008192</v>
      </c>
      <c r="L65" s="96">
        <v>100</v>
      </c>
      <c r="M65" s="93">
        <v>565</v>
      </c>
      <c r="N65" s="45"/>
      <c r="O65" s="97" t="s">
        <v>29</v>
      </c>
      <c r="P65" s="91">
        <v>6464</v>
      </c>
      <c r="Q65" s="92">
        <v>151</v>
      </c>
      <c r="R65" s="92">
        <v>1716</v>
      </c>
      <c r="S65" s="93">
        <v>795</v>
      </c>
      <c r="T65" s="94">
        <v>8180</v>
      </c>
      <c r="U65" s="95">
        <v>946</v>
      </c>
      <c r="V65" s="93">
        <v>9126</v>
      </c>
      <c r="W65" s="96">
        <v>10.365987289064211</v>
      </c>
      <c r="X65" s="96">
        <v>100</v>
      </c>
      <c r="Y65" s="93">
        <v>836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168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1650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1178</v>
      </c>
      <c r="E71" s="68">
        <v>37</v>
      </c>
      <c r="F71" s="68">
        <v>252</v>
      </c>
      <c r="G71" s="69">
        <v>102</v>
      </c>
      <c r="H71" s="70">
        <v>1430</v>
      </c>
      <c r="I71" s="71">
        <v>139</v>
      </c>
      <c r="J71" s="69">
        <v>1569</v>
      </c>
      <c r="K71" s="72">
        <v>8.8591459528362027</v>
      </c>
      <c r="L71" s="72">
        <v>9.6810020361572153</v>
      </c>
      <c r="M71" s="69">
        <v>245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1008</v>
      </c>
      <c r="E72" s="76">
        <v>26</v>
      </c>
      <c r="F72" s="76">
        <v>309</v>
      </c>
      <c r="G72" s="77">
        <v>159</v>
      </c>
      <c r="H72" s="78">
        <v>1317</v>
      </c>
      <c r="I72" s="79">
        <v>185</v>
      </c>
      <c r="J72" s="77">
        <v>1502</v>
      </c>
      <c r="K72" s="80">
        <v>12.316910785619175</v>
      </c>
      <c r="L72" s="80">
        <v>9.2676004195717905</v>
      </c>
      <c r="M72" s="77">
        <v>139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804</v>
      </c>
      <c r="E73" s="76">
        <v>30</v>
      </c>
      <c r="F73" s="76">
        <v>268</v>
      </c>
      <c r="G73" s="77">
        <v>178</v>
      </c>
      <c r="H73" s="78">
        <v>1072</v>
      </c>
      <c r="I73" s="79">
        <v>208</v>
      </c>
      <c r="J73" s="77">
        <v>1280</v>
      </c>
      <c r="K73" s="80">
        <v>16.25</v>
      </c>
      <c r="L73" s="80">
        <v>7.8978219287961986</v>
      </c>
      <c r="M73" s="77">
        <v>68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767</v>
      </c>
      <c r="E74" s="76">
        <v>18</v>
      </c>
      <c r="F74" s="76">
        <v>302</v>
      </c>
      <c r="G74" s="77">
        <v>181</v>
      </c>
      <c r="H74" s="78">
        <v>1069</v>
      </c>
      <c r="I74" s="79">
        <v>199</v>
      </c>
      <c r="J74" s="77">
        <v>1268</v>
      </c>
      <c r="K74" s="80">
        <v>15.694006309148264</v>
      </c>
      <c r="L74" s="80">
        <v>7.823779848213734</v>
      </c>
      <c r="M74" s="77">
        <v>76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840</v>
      </c>
      <c r="E75" s="76">
        <v>16</v>
      </c>
      <c r="F75" s="76">
        <v>282</v>
      </c>
      <c r="G75" s="77">
        <v>175</v>
      </c>
      <c r="H75" s="78">
        <v>1122</v>
      </c>
      <c r="I75" s="79">
        <v>191</v>
      </c>
      <c r="J75" s="77">
        <v>1313</v>
      </c>
      <c r="K75" s="80">
        <v>14.546839299314545</v>
      </c>
      <c r="L75" s="80">
        <v>8.1014376503979761</v>
      </c>
      <c r="M75" s="77">
        <v>78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755</v>
      </c>
      <c r="E76" s="76">
        <v>19</v>
      </c>
      <c r="F76" s="76">
        <v>210</v>
      </c>
      <c r="G76" s="77">
        <v>101</v>
      </c>
      <c r="H76" s="78">
        <v>965</v>
      </c>
      <c r="I76" s="79">
        <v>120</v>
      </c>
      <c r="J76" s="77">
        <v>1085</v>
      </c>
      <c r="K76" s="80">
        <v>11.059907834101383</v>
      </c>
      <c r="L76" s="80">
        <v>6.6946381193311533</v>
      </c>
      <c r="M76" s="77">
        <v>75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781</v>
      </c>
      <c r="E77" s="76">
        <v>21</v>
      </c>
      <c r="F77" s="76">
        <v>270</v>
      </c>
      <c r="G77" s="77">
        <v>117</v>
      </c>
      <c r="H77" s="78">
        <v>1051</v>
      </c>
      <c r="I77" s="79">
        <v>138</v>
      </c>
      <c r="J77" s="77">
        <v>1189</v>
      </c>
      <c r="K77" s="80">
        <v>11.606391925988225</v>
      </c>
      <c r="L77" s="80">
        <v>7.3363361510458445</v>
      </c>
      <c r="M77" s="77">
        <v>98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871</v>
      </c>
      <c r="E78" s="76">
        <v>25</v>
      </c>
      <c r="F78" s="76">
        <v>268</v>
      </c>
      <c r="G78" s="77">
        <v>136</v>
      </c>
      <c r="H78" s="78">
        <v>1139</v>
      </c>
      <c r="I78" s="79">
        <v>161</v>
      </c>
      <c r="J78" s="77">
        <v>1300</v>
      </c>
      <c r="K78" s="80">
        <v>12.384615384615385</v>
      </c>
      <c r="L78" s="80">
        <v>8.0212253964336391</v>
      </c>
      <c r="M78" s="77">
        <v>79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883</v>
      </c>
      <c r="E79" s="76">
        <v>22</v>
      </c>
      <c r="F79" s="76">
        <v>259</v>
      </c>
      <c r="G79" s="77">
        <v>119</v>
      </c>
      <c r="H79" s="78">
        <v>1142</v>
      </c>
      <c r="I79" s="79">
        <v>141</v>
      </c>
      <c r="J79" s="77">
        <v>1283</v>
      </c>
      <c r="K79" s="80">
        <v>10.989867498051442</v>
      </c>
      <c r="L79" s="80">
        <v>7.916332448941815</v>
      </c>
      <c r="M79" s="77">
        <v>103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995</v>
      </c>
      <c r="E80" s="76">
        <v>23</v>
      </c>
      <c r="F80" s="76">
        <v>271</v>
      </c>
      <c r="G80" s="77">
        <v>107</v>
      </c>
      <c r="H80" s="78">
        <v>1266</v>
      </c>
      <c r="I80" s="79">
        <v>130</v>
      </c>
      <c r="J80" s="77">
        <v>1396</v>
      </c>
      <c r="K80" s="80">
        <v>9.3123209169054437</v>
      </c>
      <c r="L80" s="80">
        <v>8.6135620410933544</v>
      </c>
      <c r="M80" s="77">
        <v>116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1332</v>
      </c>
      <c r="E81" s="76">
        <v>20</v>
      </c>
      <c r="F81" s="76">
        <v>232</v>
      </c>
      <c r="G81" s="77">
        <v>66</v>
      </c>
      <c r="H81" s="78">
        <v>1564</v>
      </c>
      <c r="I81" s="79">
        <v>86</v>
      </c>
      <c r="J81" s="77">
        <v>1650</v>
      </c>
      <c r="K81" s="80">
        <v>5.2121212121212128</v>
      </c>
      <c r="L81" s="80">
        <v>10.180786080088851</v>
      </c>
      <c r="M81" s="77">
        <v>193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1149</v>
      </c>
      <c r="E82" s="85">
        <v>18</v>
      </c>
      <c r="F82" s="85">
        <v>168</v>
      </c>
      <c r="G82" s="86">
        <v>37</v>
      </c>
      <c r="H82" s="87">
        <v>1317</v>
      </c>
      <c r="I82" s="88">
        <v>55</v>
      </c>
      <c r="J82" s="86">
        <v>1372</v>
      </c>
      <c r="K82" s="89">
        <v>4.0087463556851315</v>
      </c>
      <c r="L82" s="89">
        <v>8.4654778799284269</v>
      </c>
      <c r="M82" s="86">
        <v>131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11363</v>
      </c>
      <c r="E83" s="92">
        <v>275</v>
      </c>
      <c r="F83" s="92">
        <v>3091</v>
      </c>
      <c r="G83" s="93">
        <v>1478</v>
      </c>
      <c r="H83" s="94">
        <v>14454</v>
      </c>
      <c r="I83" s="95">
        <v>1753</v>
      </c>
      <c r="J83" s="93">
        <v>16207</v>
      </c>
      <c r="K83" s="96">
        <v>10.816313938421668</v>
      </c>
      <c r="L83" s="96">
        <v>100</v>
      </c>
      <c r="M83" s="93">
        <v>1401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169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170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70</v>
      </c>
      <c r="E90" s="68">
        <v>2</v>
      </c>
      <c r="F90" s="68">
        <v>21</v>
      </c>
      <c r="G90" s="69">
        <v>19</v>
      </c>
      <c r="H90" s="70">
        <v>91</v>
      </c>
      <c r="I90" s="71">
        <v>21</v>
      </c>
      <c r="J90" s="69">
        <v>112</v>
      </c>
      <c r="K90" s="72">
        <v>18.75</v>
      </c>
      <c r="L90" s="72">
        <v>3.7383177570093453</v>
      </c>
      <c r="M90" s="69">
        <v>27</v>
      </c>
      <c r="N90" s="45"/>
      <c r="O90" s="66" t="s">
        <v>12</v>
      </c>
      <c r="P90" s="67">
        <v>124</v>
      </c>
      <c r="Q90" s="68">
        <v>0</v>
      </c>
      <c r="R90" s="68">
        <v>57</v>
      </c>
      <c r="S90" s="69">
        <v>14</v>
      </c>
      <c r="T90" s="70">
        <v>181</v>
      </c>
      <c r="U90" s="71">
        <v>14</v>
      </c>
      <c r="V90" s="69">
        <v>195</v>
      </c>
      <c r="W90" s="72">
        <v>7.1794871794871788</v>
      </c>
      <c r="X90" s="72">
        <v>8.7170317389360754</v>
      </c>
      <c r="Y90" s="69">
        <v>39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140</v>
      </c>
      <c r="E91" s="76">
        <v>1</v>
      </c>
      <c r="F91" s="76">
        <v>80</v>
      </c>
      <c r="G91" s="77">
        <v>35</v>
      </c>
      <c r="H91" s="78">
        <v>220</v>
      </c>
      <c r="I91" s="79">
        <v>36</v>
      </c>
      <c r="J91" s="77">
        <v>256</v>
      </c>
      <c r="K91" s="80">
        <v>14.0625</v>
      </c>
      <c r="L91" s="80">
        <v>8.544726301735647</v>
      </c>
      <c r="M91" s="77">
        <v>17</v>
      </c>
      <c r="N91" s="45"/>
      <c r="O91" s="74" t="s">
        <v>13</v>
      </c>
      <c r="P91" s="75">
        <v>72</v>
      </c>
      <c r="Q91" s="76">
        <v>1</v>
      </c>
      <c r="R91" s="76">
        <v>35</v>
      </c>
      <c r="S91" s="77">
        <v>20</v>
      </c>
      <c r="T91" s="78">
        <v>107</v>
      </c>
      <c r="U91" s="79">
        <v>21</v>
      </c>
      <c r="V91" s="77">
        <v>128</v>
      </c>
      <c r="W91" s="80">
        <v>16.40625</v>
      </c>
      <c r="X91" s="80">
        <v>5.7219490388913723</v>
      </c>
      <c r="Y91" s="77">
        <v>12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107</v>
      </c>
      <c r="E92" s="76">
        <v>0</v>
      </c>
      <c r="F92" s="76">
        <v>54</v>
      </c>
      <c r="G92" s="77">
        <v>40</v>
      </c>
      <c r="H92" s="78">
        <v>161</v>
      </c>
      <c r="I92" s="79">
        <v>40</v>
      </c>
      <c r="J92" s="77">
        <v>201</v>
      </c>
      <c r="K92" s="80">
        <v>19.900497512437813</v>
      </c>
      <c r="L92" s="80">
        <v>6.7089452603471296</v>
      </c>
      <c r="M92" s="77">
        <v>4</v>
      </c>
      <c r="N92" s="45"/>
      <c r="O92" s="74" t="s">
        <v>14</v>
      </c>
      <c r="P92" s="75">
        <v>100</v>
      </c>
      <c r="Q92" s="76">
        <v>0</v>
      </c>
      <c r="R92" s="76">
        <v>50</v>
      </c>
      <c r="S92" s="77">
        <v>23</v>
      </c>
      <c r="T92" s="78">
        <v>150</v>
      </c>
      <c r="U92" s="79">
        <v>23</v>
      </c>
      <c r="V92" s="77">
        <v>173</v>
      </c>
      <c r="W92" s="80">
        <v>13.294797687861271</v>
      </c>
      <c r="X92" s="80">
        <v>7.7335717478766206</v>
      </c>
      <c r="Y92" s="77">
        <v>8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104</v>
      </c>
      <c r="E93" s="76">
        <v>0</v>
      </c>
      <c r="F93" s="76">
        <v>70</v>
      </c>
      <c r="G93" s="77">
        <v>42</v>
      </c>
      <c r="H93" s="78">
        <v>174</v>
      </c>
      <c r="I93" s="79">
        <v>42</v>
      </c>
      <c r="J93" s="77">
        <v>216</v>
      </c>
      <c r="K93" s="80">
        <v>19.444444444444446</v>
      </c>
      <c r="L93" s="80">
        <v>7.2096128170894529</v>
      </c>
      <c r="M93" s="77">
        <v>13</v>
      </c>
      <c r="N93" s="45"/>
      <c r="O93" s="74" t="s">
        <v>15</v>
      </c>
      <c r="P93" s="75">
        <v>133</v>
      </c>
      <c r="Q93" s="76">
        <v>0</v>
      </c>
      <c r="R93" s="76">
        <v>43</v>
      </c>
      <c r="S93" s="77">
        <v>22</v>
      </c>
      <c r="T93" s="78">
        <v>176</v>
      </c>
      <c r="U93" s="79">
        <v>22</v>
      </c>
      <c r="V93" s="77">
        <v>198</v>
      </c>
      <c r="W93" s="80">
        <v>11.111111111111111</v>
      </c>
      <c r="X93" s="80">
        <v>8.8511399195350915</v>
      </c>
      <c r="Y93" s="77">
        <v>9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165</v>
      </c>
      <c r="E94" s="76">
        <v>0</v>
      </c>
      <c r="F94" s="76">
        <v>59</v>
      </c>
      <c r="G94" s="77">
        <v>54</v>
      </c>
      <c r="H94" s="78">
        <v>224</v>
      </c>
      <c r="I94" s="79">
        <v>54</v>
      </c>
      <c r="J94" s="77">
        <v>278</v>
      </c>
      <c r="K94" s="80">
        <v>19.424460431654676</v>
      </c>
      <c r="L94" s="80">
        <v>9.279038718291055</v>
      </c>
      <c r="M94" s="77">
        <v>17</v>
      </c>
      <c r="N94" s="45"/>
      <c r="O94" s="74" t="s">
        <v>16</v>
      </c>
      <c r="P94" s="75">
        <v>136</v>
      </c>
      <c r="Q94" s="76">
        <v>0</v>
      </c>
      <c r="R94" s="76">
        <v>61</v>
      </c>
      <c r="S94" s="77">
        <v>28</v>
      </c>
      <c r="T94" s="78">
        <v>197</v>
      </c>
      <c r="U94" s="79">
        <v>28</v>
      </c>
      <c r="V94" s="77">
        <v>225</v>
      </c>
      <c r="W94" s="80">
        <v>12.444444444444445</v>
      </c>
      <c r="X94" s="80">
        <v>10.058113544926242</v>
      </c>
      <c r="Y94" s="77">
        <v>3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162</v>
      </c>
      <c r="E95" s="76">
        <v>0</v>
      </c>
      <c r="F95" s="76">
        <v>44</v>
      </c>
      <c r="G95" s="77">
        <v>28</v>
      </c>
      <c r="H95" s="78">
        <v>206</v>
      </c>
      <c r="I95" s="79">
        <v>28</v>
      </c>
      <c r="J95" s="77">
        <v>234</v>
      </c>
      <c r="K95" s="80">
        <v>11.965811965811966</v>
      </c>
      <c r="L95" s="80">
        <v>7.8104138851802407</v>
      </c>
      <c r="M95" s="77">
        <v>13</v>
      </c>
      <c r="N95" s="45"/>
      <c r="O95" s="81" t="s">
        <v>17</v>
      </c>
      <c r="P95" s="75">
        <v>111</v>
      </c>
      <c r="Q95" s="76">
        <v>0</v>
      </c>
      <c r="R95" s="76">
        <v>45</v>
      </c>
      <c r="S95" s="77">
        <v>7</v>
      </c>
      <c r="T95" s="78">
        <v>156</v>
      </c>
      <c r="U95" s="79">
        <v>7</v>
      </c>
      <c r="V95" s="77">
        <v>163</v>
      </c>
      <c r="W95" s="80">
        <v>4.294478527607362</v>
      </c>
      <c r="X95" s="80">
        <v>7.2865444792132319</v>
      </c>
      <c r="Y95" s="77">
        <v>5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170</v>
      </c>
      <c r="E96" s="76">
        <v>0</v>
      </c>
      <c r="F96" s="76">
        <v>49</v>
      </c>
      <c r="G96" s="77">
        <v>28</v>
      </c>
      <c r="H96" s="78">
        <v>219</v>
      </c>
      <c r="I96" s="79">
        <v>28</v>
      </c>
      <c r="J96" s="77">
        <v>247</v>
      </c>
      <c r="K96" s="80">
        <v>11.336032388663968</v>
      </c>
      <c r="L96" s="80">
        <v>8.2443257676902544</v>
      </c>
      <c r="M96" s="77">
        <v>15</v>
      </c>
      <c r="N96" s="45"/>
      <c r="O96" s="74" t="s">
        <v>18</v>
      </c>
      <c r="P96" s="75">
        <v>152</v>
      </c>
      <c r="Q96" s="76">
        <v>0</v>
      </c>
      <c r="R96" s="76">
        <v>63</v>
      </c>
      <c r="S96" s="77">
        <v>26</v>
      </c>
      <c r="T96" s="78">
        <v>215</v>
      </c>
      <c r="U96" s="79">
        <v>26</v>
      </c>
      <c r="V96" s="77">
        <v>241</v>
      </c>
      <c r="W96" s="80">
        <v>10.78838174273859</v>
      </c>
      <c r="X96" s="80">
        <v>10.773357174787662</v>
      </c>
      <c r="Y96" s="77">
        <v>5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228</v>
      </c>
      <c r="E97" s="76">
        <v>1</v>
      </c>
      <c r="F97" s="76">
        <v>57</v>
      </c>
      <c r="G97" s="77">
        <v>32</v>
      </c>
      <c r="H97" s="78">
        <v>285</v>
      </c>
      <c r="I97" s="79">
        <v>33</v>
      </c>
      <c r="J97" s="77">
        <v>318</v>
      </c>
      <c r="K97" s="80">
        <v>10.377358490566039</v>
      </c>
      <c r="L97" s="80">
        <v>10.61415220293725</v>
      </c>
      <c r="M97" s="77">
        <v>14</v>
      </c>
      <c r="N97" s="45"/>
      <c r="O97" s="74" t="s">
        <v>19</v>
      </c>
      <c r="P97" s="75">
        <v>114</v>
      </c>
      <c r="Q97" s="76">
        <v>1</v>
      </c>
      <c r="R97" s="76">
        <v>51</v>
      </c>
      <c r="S97" s="77">
        <v>20</v>
      </c>
      <c r="T97" s="78">
        <v>165</v>
      </c>
      <c r="U97" s="79">
        <v>21</v>
      </c>
      <c r="V97" s="77">
        <v>186</v>
      </c>
      <c r="W97" s="80">
        <v>11.29032258064516</v>
      </c>
      <c r="X97" s="80">
        <v>8.3147071971390254</v>
      </c>
      <c r="Y97" s="77">
        <v>12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189</v>
      </c>
      <c r="E98" s="76">
        <v>0</v>
      </c>
      <c r="F98" s="76">
        <v>55</v>
      </c>
      <c r="G98" s="77">
        <v>25</v>
      </c>
      <c r="H98" s="78">
        <v>244</v>
      </c>
      <c r="I98" s="79">
        <v>25</v>
      </c>
      <c r="J98" s="77">
        <v>269</v>
      </c>
      <c r="K98" s="80">
        <v>9.2936802973977688</v>
      </c>
      <c r="L98" s="80">
        <v>8.9786381842456606</v>
      </c>
      <c r="M98" s="77">
        <v>27</v>
      </c>
      <c r="N98" s="45"/>
      <c r="O98" s="74" t="s">
        <v>20</v>
      </c>
      <c r="P98" s="75">
        <v>139</v>
      </c>
      <c r="Q98" s="76">
        <v>0</v>
      </c>
      <c r="R98" s="76">
        <v>55</v>
      </c>
      <c r="S98" s="77">
        <v>25</v>
      </c>
      <c r="T98" s="78">
        <v>194</v>
      </c>
      <c r="U98" s="79">
        <v>25</v>
      </c>
      <c r="V98" s="77">
        <v>219</v>
      </c>
      <c r="W98" s="80">
        <v>11.415525114155251</v>
      </c>
      <c r="X98" s="80">
        <v>9.7898971837282076</v>
      </c>
      <c r="Y98" s="77">
        <v>10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205</v>
      </c>
      <c r="E99" s="76">
        <v>0</v>
      </c>
      <c r="F99" s="76">
        <v>67</v>
      </c>
      <c r="G99" s="77">
        <v>25</v>
      </c>
      <c r="H99" s="78">
        <v>272</v>
      </c>
      <c r="I99" s="79">
        <v>25</v>
      </c>
      <c r="J99" s="77">
        <v>297</v>
      </c>
      <c r="K99" s="80">
        <v>8.4175084175084187</v>
      </c>
      <c r="L99" s="80">
        <v>9.9132176234979976</v>
      </c>
      <c r="M99" s="77">
        <v>30</v>
      </c>
      <c r="N99" s="45"/>
      <c r="O99" s="74" t="s">
        <v>21</v>
      </c>
      <c r="P99" s="75">
        <v>120</v>
      </c>
      <c r="Q99" s="76">
        <v>1</v>
      </c>
      <c r="R99" s="76">
        <v>45</v>
      </c>
      <c r="S99" s="77">
        <v>16</v>
      </c>
      <c r="T99" s="78">
        <v>165</v>
      </c>
      <c r="U99" s="79">
        <v>17</v>
      </c>
      <c r="V99" s="77">
        <v>182</v>
      </c>
      <c r="W99" s="80">
        <v>9.3406593406593412</v>
      </c>
      <c r="X99" s="80">
        <v>8.1358962896736706</v>
      </c>
      <c r="Y99" s="77">
        <v>7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271</v>
      </c>
      <c r="E100" s="76">
        <v>1</v>
      </c>
      <c r="F100" s="76">
        <v>41</v>
      </c>
      <c r="G100" s="77">
        <v>6</v>
      </c>
      <c r="H100" s="78">
        <v>312</v>
      </c>
      <c r="I100" s="79">
        <v>7</v>
      </c>
      <c r="J100" s="77">
        <v>319</v>
      </c>
      <c r="K100" s="80">
        <v>2.1943573667711598</v>
      </c>
      <c r="L100" s="80">
        <v>10.647530040053404</v>
      </c>
      <c r="M100" s="77">
        <v>50</v>
      </c>
      <c r="N100" s="45"/>
      <c r="O100" s="82" t="s">
        <v>22</v>
      </c>
      <c r="P100" s="75">
        <v>132</v>
      </c>
      <c r="Q100" s="76">
        <v>0</v>
      </c>
      <c r="R100" s="76">
        <v>33</v>
      </c>
      <c r="S100" s="77">
        <v>14</v>
      </c>
      <c r="T100" s="78">
        <v>165</v>
      </c>
      <c r="U100" s="79">
        <v>14</v>
      </c>
      <c r="V100" s="77">
        <v>179</v>
      </c>
      <c r="W100" s="80">
        <v>7.8212290502793298</v>
      </c>
      <c r="X100" s="80">
        <v>8.0017881090746528</v>
      </c>
      <c r="Y100" s="77">
        <v>14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213</v>
      </c>
      <c r="E101" s="85">
        <v>0</v>
      </c>
      <c r="F101" s="85">
        <v>32</v>
      </c>
      <c r="G101" s="86">
        <v>4</v>
      </c>
      <c r="H101" s="87">
        <v>245</v>
      </c>
      <c r="I101" s="88">
        <v>4</v>
      </c>
      <c r="J101" s="86">
        <v>249</v>
      </c>
      <c r="K101" s="89">
        <v>1.6064257028112447</v>
      </c>
      <c r="L101" s="89">
        <v>8.311081441922564</v>
      </c>
      <c r="M101" s="86">
        <v>28</v>
      </c>
      <c r="N101" s="45"/>
      <c r="O101" s="74" t="s">
        <v>23</v>
      </c>
      <c r="P101" s="84">
        <v>117</v>
      </c>
      <c r="Q101" s="85">
        <v>0</v>
      </c>
      <c r="R101" s="85">
        <v>24</v>
      </c>
      <c r="S101" s="86">
        <v>7</v>
      </c>
      <c r="T101" s="87">
        <v>141</v>
      </c>
      <c r="U101" s="88">
        <v>7</v>
      </c>
      <c r="V101" s="86">
        <v>148</v>
      </c>
      <c r="W101" s="89">
        <v>4.7297297297297298</v>
      </c>
      <c r="X101" s="89">
        <v>6.6160035762181488</v>
      </c>
      <c r="Y101" s="86">
        <v>9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2024</v>
      </c>
      <c r="E102" s="92">
        <v>5</v>
      </c>
      <c r="F102" s="92">
        <v>629</v>
      </c>
      <c r="G102" s="93">
        <v>338</v>
      </c>
      <c r="H102" s="94">
        <v>2653</v>
      </c>
      <c r="I102" s="95">
        <v>343</v>
      </c>
      <c r="J102" s="93">
        <v>2996</v>
      </c>
      <c r="K102" s="96">
        <v>11.448598130841122</v>
      </c>
      <c r="L102" s="96">
        <v>100</v>
      </c>
      <c r="M102" s="93">
        <v>255</v>
      </c>
      <c r="N102" s="45"/>
      <c r="O102" s="97" t="s">
        <v>29</v>
      </c>
      <c r="P102" s="91">
        <v>1450</v>
      </c>
      <c r="Q102" s="92">
        <v>3</v>
      </c>
      <c r="R102" s="92">
        <v>562</v>
      </c>
      <c r="S102" s="93">
        <v>222</v>
      </c>
      <c r="T102" s="94">
        <v>2012</v>
      </c>
      <c r="U102" s="95">
        <v>225</v>
      </c>
      <c r="V102" s="93">
        <v>2237</v>
      </c>
      <c r="W102" s="96">
        <v>10.058113544926242</v>
      </c>
      <c r="X102" s="96">
        <v>100</v>
      </c>
      <c r="Y102" s="93">
        <v>133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171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504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194</v>
      </c>
      <c r="E108" s="68">
        <v>2</v>
      </c>
      <c r="F108" s="68">
        <v>78</v>
      </c>
      <c r="G108" s="69">
        <v>33</v>
      </c>
      <c r="H108" s="70">
        <v>272</v>
      </c>
      <c r="I108" s="71">
        <v>35</v>
      </c>
      <c r="J108" s="69">
        <v>307</v>
      </c>
      <c r="K108" s="72">
        <v>11.400651465798045</v>
      </c>
      <c r="L108" s="72">
        <v>5.8666157080068793</v>
      </c>
      <c r="M108" s="69">
        <v>66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212</v>
      </c>
      <c r="E109" s="76">
        <v>2</v>
      </c>
      <c r="F109" s="76">
        <v>115</v>
      </c>
      <c r="G109" s="77">
        <v>55</v>
      </c>
      <c r="H109" s="78">
        <v>327</v>
      </c>
      <c r="I109" s="79">
        <v>57</v>
      </c>
      <c r="J109" s="77">
        <v>384</v>
      </c>
      <c r="K109" s="80">
        <v>14.84375</v>
      </c>
      <c r="L109" s="80">
        <v>7.3380470093636534</v>
      </c>
      <c r="M109" s="77">
        <v>29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207</v>
      </c>
      <c r="E110" s="76">
        <v>0</v>
      </c>
      <c r="F110" s="76">
        <v>104</v>
      </c>
      <c r="G110" s="77">
        <v>63</v>
      </c>
      <c r="H110" s="78">
        <v>311</v>
      </c>
      <c r="I110" s="79">
        <v>63</v>
      </c>
      <c r="J110" s="77">
        <v>374</v>
      </c>
      <c r="K110" s="80">
        <v>16.844919786096256</v>
      </c>
      <c r="L110" s="80">
        <v>7.1469520351614744</v>
      </c>
      <c r="M110" s="77">
        <v>12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237</v>
      </c>
      <c r="E111" s="76">
        <v>0</v>
      </c>
      <c r="F111" s="76">
        <v>113</v>
      </c>
      <c r="G111" s="77">
        <v>64</v>
      </c>
      <c r="H111" s="78">
        <v>350</v>
      </c>
      <c r="I111" s="79">
        <v>64</v>
      </c>
      <c r="J111" s="77">
        <v>414</v>
      </c>
      <c r="K111" s="80">
        <v>15.458937198067632</v>
      </c>
      <c r="L111" s="80">
        <v>7.9113319319701887</v>
      </c>
      <c r="M111" s="77">
        <v>22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301</v>
      </c>
      <c r="E112" s="76">
        <v>0</v>
      </c>
      <c r="F112" s="76">
        <v>120</v>
      </c>
      <c r="G112" s="77">
        <v>82</v>
      </c>
      <c r="H112" s="78">
        <v>421</v>
      </c>
      <c r="I112" s="79">
        <v>82</v>
      </c>
      <c r="J112" s="77">
        <v>503</v>
      </c>
      <c r="K112" s="80">
        <v>16.302186878727635</v>
      </c>
      <c r="L112" s="80">
        <v>9.6120772023695782</v>
      </c>
      <c r="M112" s="77">
        <v>20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273</v>
      </c>
      <c r="E113" s="76">
        <v>0</v>
      </c>
      <c r="F113" s="76">
        <v>89</v>
      </c>
      <c r="G113" s="77">
        <v>35</v>
      </c>
      <c r="H113" s="78">
        <v>362</v>
      </c>
      <c r="I113" s="79">
        <v>35</v>
      </c>
      <c r="J113" s="77">
        <v>397</v>
      </c>
      <c r="K113" s="80">
        <v>8.8161209068010074</v>
      </c>
      <c r="L113" s="80">
        <v>7.586470475826486</v>
      </c>
      <c r="M113" s="77">
        <v>18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322</v>
      </c>
      <c r="E114" s="76">
        <v>0</v>
      </c>
      <c r="F114" s="76">
        <v>112</v>
      </c>
      <c r="G114" s="77">
        <v>54</v>
      </c>
      <c r="H114" s="78">
        <v>434</v>
      </c>
      <c r="I114" s="79">
        <v>54</v>
      </c>
      <c r="J114" s="77">
        <v>488</v>
      </c>
      <c r="K114" s="80">
        <v>11.065573770491802</v>
      </c>
      <c r="L114" s="80">
        <v>9.3254347410663101</v>
      </c>
      <c r="M114" s="77">
        <v>20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342</v>
      </c>
      <c r="E115" s="76">
        <v>2</v>
      </c>
      <c r="F115" s="76">
        <v>108</v>
      </c>
      <c r="G115" s="77">
        <v>52</v>
      </c>
      <c r="H115" s="78">
        <v>450</v>
      </c>
      <c r="I115" s="79">
        <v>54</v>
      </c>
      <c r="J115" s="77">
        <v>504</v>
      </c>
      <c r="K115" s="80">
        <v>10.714285714285714</v>
      </c>
      <c r="L115" s="80">
        <v>9.6311866997897955</v>
      </c>
      <c r="M115" s="77">
        <v>26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328</v>
      </c>
      <c r="E116" s="76">
        <v>0</v>
      </c>
      <c r="F116" s="76">
        <v>110</v>
      </c>
      <c r="G116" s="77">
        <v>50</v>
      </c>
      <c r="H116" s="78">
        <v>438</v>
      </c>
      <c r="I116" s="79">
        <v>50</v>
      </c>
      <c r="J116" s="77">
        <v>488</v>
      </c>
      <c r="K116" s="80">
        <v>10.245901639344263</v>
      </c>
      <c r="L116" s="80">
        <v>9.3254347410663101</v>
      </c>
      <c r="M116" s="77">
        <v>37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325</v>
      </c>
      <c r="E117" s="76">
        <v>1</v>
      </c>
      <c r="F117" s="76">
        <v>112</v>
      </c>
      <c r="G117" s="77">
        <v>41</v>
      </c>
      <c r="H117" s="78">
        <v>437</v>
      </c>
      <c r="I117" s="79">
        <v>42</v>
      </c>
      <c r="J117" s="77">
        <v>479</v>
      </c>
      <c r="K117" s="80">
        <v>8.7682672233820469</v>
      </c>
      <c r="L117" s="80">
        <v>9.1534492642843492</v>
      </c>
      <c r="M117" s="77">
        <v>37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403</v>
      </c>
      <c r="E118" s="76">
        <v>1</v>
      </c>
      <c r="F118" s="76">
        <v>74</v>
      </c>
      <c r="G118" s="77">
        <v>20</v>
      </c>
      <c r="H118" s="78">
        <v>477</v>
      </c>
      <c r="I118" s="79">
        <v>21</v>
      </c>
      <c r="J118" s="77">
        <v>498</v>
      </c>
      <c r="K118" s="80">
        <v>4.2168674698795181</v>
      </c>
      <c r="L118" s="80">
        <v>9.5165297152684882</v>
      </c>
      <c r="M118" s="77">
        <v>64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330</v>
      </c>
      <c r="E119" s="85">
        <v>0</v>
      </c>
      <c r="F119" s="85">
        <v>56</v>
      </c>
      <c r="G119" s="86">
        <v>11</v>
      </c>
      <c r="H119" s="87">
        <v>386</v>
      </c>
      <c r="I119" s="88">
        <v>11</v>
      </c>
      <c r="J119" s="86">
        <v>397</v>
      </c>
      <c r="K119" s="89">
        <v>2.770780856423174</v>
      </c>
      <c r="L119" s="89">
        <v>7.586470475826486</v>
      </c>
      <c r="M119" s="86">
        <v>37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3474</v>
      </c>
      <c r="E120" s="92">
        <v>8</v>
      </c>
      <c r="F120" s="92">
        <v>1191</v>
      </c>
      <c r="G120" s="93">
        <v>560</v>
      </c>
      <c r="H120" s="94">
        <v>4665</v>
      </c>
      <c r="I120" s="95">
        <v>568</v>
      </c>
      <c r="J120" s="93">
        <v>5233</v>
      </c>
      <c r="K120" s="96">
        <v>10.854194534683739</v>
      </c>
      <c r="L120" s="96">
        <v>100</v>
      </c>
      <c r="M120" s="93">
        <v>388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172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173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1029</v>
      </c>
      <c r="E127" s="68">
        <v>35</v>
      </c>
      <c r="F127" s="68">
        <v>238</v>
      </c>
      <c r="G127" s="69">
        <v>63</v>
      </c>
      <c r="H127" s="70">
        <v>1267</v>
      </c>
      <c r="I127" s="71">
        <v>98</v>
      </c>
      <c r="J127" s="69">
        <v>1365</v>
      </c>
      <c r="K127" s="72">
        <v>7.1794871794871788</v>
      </c>
      <c r="L127" s="72">
        <v>11.638813096862211</v>
      </c>
      <c r="M127" s="69">
        <v>203</v>
      </c>
      <c r="N127" s="45"/>
      <c r="O127" s="66" t="s">
        <v>12</v>
      </c>
      <c r="P127" s="67">
        <v>737</v>
      </c>
      <c r="Q127" s="68">
        <v>28</v>
      </c>
      <c r="R127" s="68">
        <v>207</v>
      </c>
      <c r="S127" s="69">
        <v>119</v>
      </c>
      <c r="T127" s="70">
        <v>944</v>
      </c>
      <c r="U127" s="71">
        <v>147</v>
      </c>
      <c r="V127" s="69">
        <v>1091</v>
      </c>
      <c r="W127" s="72">
        <v>13.473877176901924</v>
      </c>
      <c r="X127" s="72">
        <v>8.7293967034725561</v>
      </c>
      <c r="Y127" s="69">
        <v>129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868</v>
      </c>
      <c r="E128" s="76">
        <v>23</v>
      </c>
      <c r="F128" s="76">
        <v>246</v>
      </c>
      <c r="G128" s="77">
        <v>129</v>
      </c>
      <c r="H128" s="78">
        <v>1114</v>
      </c>
      <c r="I128" s="79">
        <v>152</v>
      </c>
      <c r="J128" s="77">
        <v>1266</v>
      </c>
      <c r="K128" s="80">
        <v>12.006319115323855</v>
      </c>
      <c r="L128" s="80">
        <v>10.79467939972715</v>
      </c>
      <c r="M128" s="77">
        <v>129</v>
      </c>
      <c r="N128" s="45"/>
      <c r="O128" s="74" t="s">
        <v>13</v>
      </c>
      <c r="P128" s="75">
        <v>656</v>
      </c>
      <c r="Q128" s="76">
        <v>24</v>
      </c>
      <c r="R128" s="76">
        <v>214</v>
      </c>
      <c r="S128" s="77">
        <v>101</v>
      </c>
      <c r="T128" s="78">
        <v>870</v>
      </c>
      <c r="U128" s="79">
        <v>125</v>
      </c>
      <c r="V128" s="77">
        <v>995</v>
      </c>
      <c r="W128" s="80">
        <v>12.562814070351758</v>
      </c>
      <c r="X128" s="80">
        <v>7.9612738038086093</v>
      </c>
      <c r="Y128" s="77">
        <v>92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655</v>
      </c>
      <c r="E129" s="76">
        <v>18</v>
      </c>
      <c r="F129" s="76">
        <v>187</v>
      </c>
      <c r="G129" s="77">
        <v>129</v>
      </c>
      <c r="H129" s="78">
        <v>842</v>
      </c>
      <c r="I129" s="79">
        <v>147</v>
      </c>
      <c r="J129" s="77">
        <v>989</v>
      </c>
      <c r="K129" s="80">
        <v>14.863498483316482</v>
      </c>
      <c r="L129" s="80">
        <v>8.4328103683492497</v>
      </c>
      <c r="M129" s="77">
        <v>63</v>
      </c>
      <c r="N129" s="45"/>
      <c r="O129" s="74" t="s">
        <v>14</v>
      </c>
      <c r="P129" s="75">
        <v>529</v>
      </c>
      <c r="Q129" s="76">
        <v>30</v>
      </c>
      <c r="R129" s="76">
        <v>221</v>
      </c>
      <c r="S129" s="77">
        <v>147</v>
      </c>
      <c r="T129" s="78">
        <v>750</v>
      </c>
      <c r="U129" s="79">
        <v>177</v>
      </c>
      <c r="V129" s="77">
        <v>927</v>
      </c>
      <c r="W129" s="80">
        <v>19.093851132686083</v>
      </c>
      <c r="X129" s="80">
        <v>7.4171867498799813</v>
      </c>
      <c r="Y129" s="77">
        <v>48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626</v>
      </c>
      <c r="E130" s="76">
        <v>15</v>
      </c>
      <c r="F130" s="76">
        <v>244</v>
      </c>
      <c r="G130" s="77">
        <v>131</v>
      </c>
      <c r="H130" s="78">
        <v>870</v>
      </c>
      <c r="I130" s="79">
        <v>146</v>
      </c>
      <c r="J130" s="77">
        <v>1016</v>
      </c>
      <c r="K130" s="80">
        <v>14.37007874015748</v>
      </c>
      <c r="L130" s="80">
        <v>8.6630286493860851</v>
      </c>
      <c r="M130" s="77">
        <v>69</v>
      </c>
      <c r="N130" s="45"/>
      <c r="O130" s="74" t="s">
        <v>15</v>
      </c>
      <c r="P130" s="75">
        <v>575</v>
      </c>
      <c r="Q130" s="76">
        <v>17</v>
      </c>
      <c r="R130" s="76">
        <v>221</v>
      </c>
      <c r="S130" s="77">
        <v>180</v>
      </c>
      <c r="T130" s="78">
        <v>796</v>
      </c>
      <c r="U130" s="79">
        <v>197</v>
      </c>
      <c r="V130" s="77">
        <v>993</v>
      </c>
      <c r="W130" s="80">
        <v>19.838872104733131</v>
      </c>
      <c r="X130" s="80">
        <v>7.9452712433989436</v>
      </c>
      <c r="Y130" s="77">
        <v>60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590</v>
      </c>
      <c r="E131" s="76">
        <v>12</v>
      </c>
      <c r="F131" s="76">
        <v>212</v>
      </c>
      <c r="G131" s="77">
        <v>103</v>
      </c>
      <c r="H131" s="78">
        <v>802</v>
      </c>
      <c r="I131" s="79">
        <v>115</v>
      </c>
      <c r="J131" s="77">
        <v>917</v>
      </c>
      <c r="K131" s="80">
        <v>12.540894220283533</v>
      </c>
      <c r="L131" s="80">
        <v>7.818894952251024</v>
      </c>
      <c r="M131" s="77">
        <v>56</v>
      </c>
      <c r="N131" s="45"/>
      <c r="O131" s="74" t="s">
        <v>16</v>
      </c>
      <c r="P131" s="75">
        <v>635</v>
      </c>
      <c r="Q131" s="76">
        <v>16</v>
      </c>
      <c r="R131" s="76">
        <v>214</v>
      </c>
      <c r="S131" s="77">
        <v>135</v>
      </c>
      <c r="T131" s="78">
        <v>849</v>
      </c>
      <c r="U131" s="79">
        <v>151</v>
      </c>
      <c r="V131" s="77">
        <v>1000</v>
      </c>
      <c r="W131" s="80">
        <v>15.1</v>
      </c>
      <c r="X131" s="80">
        <v>8.0012802048327742</v>
      </c>
      <c r="Y131" s="77">
        <v>45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586</v>
      </c>
      <c r="E132" s="76">
        <v>15</v>
      </c>
      <c r="F132" s="76">
        <v>174</v>
      </c>
      <c r="G132" s="77">
        <v>101</v>
      </c>
      <c r="H132" s="78">
        <v>760</v>
      </c>
      <c r="I132" s="79">
        <v>116</v>
      </c>
      <c r="J132" s="77">
        <v>876</v>
      </c>
      <c r="K132" s="80">
        <v>13.24200913242009</v>
      </c>
      <c r="L132" s="80">
        <v>7.469304229195088</v>
      </c>
      <c r="M132" s="77">
        <v>45</v>
      </c>
      <c r="N132" s="45"/>
      <c r="O132" s="81" t="s">
        <v>17</v>
      </c>
      <c r="P132" s="75">
        <v>573</v>
      </c>
      <c r="Q132" s="76">
        <v>16</v>
      </c>
      <c r="R132" s="76">
        <v>170</v>
      </c>
      <c r="S132" s="77">
        <v>117</v>
      </c>
      <c r="T132" s="78">
        <v>743</v>
      </c>
      <c r="U132" s="79">
        <v>133</v>
      </c>
      <c r="V132" s="77">
        <v>876</v>
      </c>
      <c r="W132" s="80">
        <v>15.182648401826485</v>
      </c>
      <c r="X132" s="80">
        <v>7.0091214594335094</v>
      </c>
      <c r="Y132" s="77">
        <v>57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528</v>
      </c>
      <c r="E133" s="76">
        <v>18</v>
      </c>
      <c r="F133" s="76">
        <v>207</v>
      </c>
      <c r="G133" s="77">
        <v>84</v>
      </c>
      <c r="H133" s="78">
        <v>735</v>
      </c>
      <c r="I133" s="79">
        <v>102</v>
      </c>
      <c r="J133" s="77">
        <v>837</v>
      </c>
      <c r="K133" s="80">
        <v>12.186379928315413</v>
      </c>
      <c r="L133" s="80">
        <v>7.136766712141883</v>
      </c>
      <c r="M133" s="77">
        <v>52</v>
      </c>
      <c r="N133" s="45"/>
      <c r="O133" s="74" t="s">
        <v>18</v>
      </c>
      <c r="P133" s="75">
        <v>620</v>
      </c>
      <c r="Q133" s="76">
        <v>16</v>
      </c>
      <c r="R133" s="76">
        <v>201</v>
      </c>
      <c r="S133" s="77">
        <v>101</v>
      </c>
      <c r="T133" s="78">
        <v>821</v>
      </c>
      <c r="U133" s="79">
        <v>117</v>
      </c>
      <c r="V133" s="77">
        <v>938</v>
      </c>
      <c r="W133" s="80">
        <v>12.473347547974413</v>
      </c>
      <c r="X133" s="80">
        <v>7.5052008321331414</v>
      </c>
      <c r="Y133" s="77">
        <v>63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557</v>
      </c>
      <c r="E134" s="76">
        <v>17</v>
      </c>
      <c r="F134" s="76">
        <v>202</v>
      </c>
      <c r="G134" s="77">
        <v>77</v>
      </c>
      <c r="H134" s="78">
        <v>759</v>
      </c>
      <c r="I134" s="79">
        <v>94</v>
      </c>
      <c r="J134" s="77">
        <v>853</v>
      </c>
      <c r="K134" s="80">
        <v>11.019929660023447</v>
      </c>
      <c r="L134" s="80">
        <v>7.2731923601637103</v>
      </c>
      <c r="M134" s="77">
        <v>51</v>
      </c>
      <c r="N134" s="45"/>
      <c r="O134" s="74" t="s">
        <v>19</v>
      </c>
      <c r="P134" s="75">
        <v>629</v>
      </c>
      <c r="Q134" s="76">
        <v>20</v>
      </c>
      <c r="R134" s="76">
        <v>211</v>
      </c>
      <c r="S134" s="77">
        <v>113</v>
      </c>
      <c r="T134" s="78">
        <v>840</v>
      </c>
      <c r="U134" s="79">
        <v>133</v>
      </c>
      <c r="V134" s="77">
        <v>973</v>
      </c>
      <c r="W134" s="80">
        <v>13.669064748201439</v>
      </c>
      <c r="X134" s="80">
        <v>7.7852456393022882</v>
      </c>
      <c r="Y134" s="77">
        <v>46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631</v>
      </c>
      <c r="E135" s="76">
        <v>17</v>
      </c>
      <c r="F135" s="76">
        <v>172</v>
      </c>
      <c r="G135" s="77">
        <v>63</v>
      </c>
      <c r="H135" s="78">
        <v>803</v>
      </c>
      <c r="I135" s="79">
        <v>80</v>
      </c>
      <c r="J135" s="77">
        <v>883</v>
      </c>
      <c r="K135" s="80">
        <v>9.0600226500566254</v>
      </c>
      <c r="L135" s="80">
        <v>7.5289904502046383</v>
      </c>
      <c r="M135" s="77">
        <v>53</v>
      </c>
      <c r="N135" s="45"/>
      <c r="O135" s="74" t="s">
        <v>20</v>
      </c>
      <c r="P135" s="75">
        <v>674</v>
      </c>
      <c r="Q135" s="76">
        <v>24</v>
      </c>
      <c r="R135" s="76">
        <v>196</v>
      </c>
      <c r="S135" s="77">
        <v>99</v>
      </c>
      <c r="T135" s="78">
        <v>870</v>
      </c>
      <c r="U135" s="79">
        <v>123</v>
      </c>
      <c r="V135" s="77">
        <v>993</v>
      </c>
      <c r="W135" s="80">
        <v>12.386706948640484</v>
      </c>
      <c r="X135" s="80">
        <v>7.9452712433989436</v>
      </c>
      <c r="Y135" s="77">
        <v>74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664</v>
      </c>
      <c r="E136" s="76">
        <v>19</v>
      </c>
      <c r="F136" s="76">
        <v>204</v>
      </c>
      <c r="G136" s="77">
        <v>60</v>
      </c>
      <c r="H136" s="78">
        <v>868</v>
      </c>
      <c r="I136" s="79">
        <v>79</v>
      </c>
      <c r="J136" s="77">
        <v>947</v>
      </c>
      <c r="K136" s="80">
        <v>8.3421330517423442</v>
      </c>
      <c r="L136" s="80">
        <v>8.0746930422919512</v>
      </c>
      <c r="M136" s="77">
        <v>81</v>
      </c>
      <c r="N136" s="45"/>
      <c r="O136" s="74" t="s">
        <v>21</v>
      </c>
      <c r="P136" s="75">
        <v>808</v>
      </c>
      <c r="Q136" s="76">
        <v>21</v>
      </c>
      <c r="R136" s="76">
        <v>198</v>
      </c>
      <c r="S136" s="77">
        <v>84</v>
      </c>
      <c r="T136" s="78">
        <v>1006</v>
      </c>
      <c r="U136" s="79">
        <v>105</v>
      </c>
      <c r="V136" s="77">
        <v>1111</v>
      </c>
      <c r="W136" s="80">
        <v>9.4509450945094517</v>
      </c>
      <c r="X136" s="80">
        <v>8.8894223075692107</v>
      </c>
      <c r="Y136" s="77">
        <v>94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795</v>
      </c>
      <c r="E137" s="76">
        <v>13</v>
      </c>
      <c r="F137" s="76">
        <v>171</v>
      </c>
      <c r="G137" s="77">
        <v>34</v>
      </c>
      <c r="H137" s="78">
        <v>966</v>
      </c>
      <c r="I137" s="79">
        <v>47</v>
      </c>
      <c r="J137" s="77">
        <v>1013</v>
      </c>
      <c r="K137" s="80">
        <v>4.639684106614018</v>
      </c>
      <c r="L137" s="80">
        <v>8.6374488403819925</v>
      </c>
      <c r="M137" s="77">
        <v>110</v>
      </c>
      <c r="N137" s="45"/>
      <c r="O137" s="82" t="s">
        <v>22</v>
      </c>
      <c r="P137" s="75">
        <v>1029</v>
      </c>
      <c r="Q137" s="76">
        <v>18</v>
      </c>
      <c r="R137" s="76">
        <v>215</v>
      </c>
      <c r="S137" s="77">
        <v>71</v>
      </c>
      <c r="T137" s="78">
        <v>1244</v>
      </c>
      <c r="U137" s="79">
        <v>89</v>
      </c>
      <c r="V137" s="77">
        <v>1333</v>
      </c>
      <c r="W137" s="80">
        <v>6.6766691672918226</v>
      </c>
      <c r="X137" s="80">
        <v>10.665706513042087</v>
      </c>
      <c r="Y137" s="77">
        <v>173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622</v>
      </c>
      <c r="E138" s="85">
        <v>14</v>
      </c>
      <c r="F138" s="85">
        <v>109</v>
      </c>
      <c r="G138" s="86">
        <v>21</v>
      </c>
      <c r="H138" s="87">
        <v>731</v>
      </c>
      <c r="I138" s="88">
        <v>35</v>
      </c>
      <c r="J138" s="86">
        <v>766</v>
      </c>
      <c r="K138" s="89">
        <v>4.5691906005221927</v>
      </c>
      <c r="L138" s="89">
        <v>6.5313778990450206</v>
      </c>
      <c r="M138" s="86">
        <v>86</v>
      </c>
      <c r="N138" s="45"/>
      <c r="O138" s="74" t="s">
        <v>23</v>
      </c>
      <c r="P138" s="84">
        <v>1024</v>
      </c>
      <c r="Q138" s="85">
        <v>20</v>
      </c>
      <c r="R138" s="85">
        <v>180</v>
      </c>
      <c r="S138" s="86">
        <v>44</v>
      </c>
      <c r="T138" s="87">
        <v>1204</v>
      </c>
      <c r="U138" s="88">
        <v>64</v>
      </c>
      <c r="V138" s="86">
        <v>1268</v>
      </c>
      <c r="W138" s="89">
        <v>5.0473186119873814</v>
      </c>
      <c r="X138" s="89">
        <v>10.145623299727955</v>
      </c>
      <c r="Y138" s="86">
        <v>119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8151</v>
      </c>
      <c r="E139" s="92">
        <v>216</v>
      </c>
      <c r="F139" s="92">
        <v>2366</v>
      </c>
      <c r="G139" s="93">
        <v>995</v>
      </c>
      <c r="H139" s="94">
        <v>10517</v>
      </c>
      <c r="I139" s="95">
        <v>1211</v>
      </c>
      <c r="J139" s="93">
        <v>11728</v>
      </c>
      <c r="K139" s="96">
        <v>10.325716234652115</v>
      </c>
      <c r="L139" s="96">
        <v>100</v>
      </c>
      <c r="M139" s="93">
        <v>998</v>
      </c>
      <c r="N139" s="45"/>
      <c r="O139" s="97" t="s">
        <v>29</v>
      </c>
      <c r="P139" s="91">
        <v>8489</v>
      </c>
      <c r="Q139" s="92">
        <v>250</v>
      </c>
      <c r="R139" s="92">
        <v>2448</v>
      </c>
      <c r="S139" s="93">
        <v>1311</v>
      </c>
      <c r="T139" s="94">
        <v>10937</v>
      </c>
      <c r="U139" s="95">
        <v>1561</v>
      </c>
      <c r="V139" s="93">
        <v>12498</v>
      </c>
      <c r="W139" s="96">
        <v>12.489998399743959</v>
      </c>
      <c r="X139" s="96">
        <v>100</v>
      </c>
      <c r="Y139" s="93">
        <v>1000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174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2456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1766</v>
      </c>
      <c r="E145" s="68">
        <v>63</v>
      </c>
      <c r="F145" s="68">
        <v>445</v>
      </c>
      <c r="G145" s="69">
        <v>182</v>
      </c>
      <c r="H145" s="70">
        <v>2211</v>
      </c>
      <c r="I145" s="71">
        <v>245</v>
      </c>
      <c r="J145" s="69">
        <v>2456</v>
      </c>
      <c r="K145" s="72">
        <v>9.975570032573291</v>
      </c>
      <c r="L145" s="72">
        <v>10.13786840584496</v>
      </c>
      <c r="M145" s="69">
        <v>332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1524</v>
      </c>
      <c r="E146" s="76">
        <v>47</v>
      </c>
      <c r="F146" s="76">
        <v>460</v>
      </c>
      <c r="G146" s="77">
        <v>230</v>
      </c>
      <c r="H146" s="78">
        <v>1984</v>
      </c>
      <c r="I146" s="79">
        <v>277</v>
      </c>
      <c r="J146" s="77">
        <v>2261</v>
      </c>
      <c r="K146" s="80">
        <v>12.251216275984078</v>
      </c>
      <c r="L146" s="80">
        <v>9.3329480723189953</v>
      </c>
      <c r="M146" s="77">
        <v>221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1184</v>
      </c>
      <c r="E147" s="76">
        <v>48</v>
      </c>
      <c r="F147" s="76">
        <v>408</v>
      </c>
      <c r="G147" s="77">
        <v>276</v>
      </c>
      <c r="H147" s="78">
        <v>1592</v>
      </c>
      <c r="I147" s="79">
        <v>324</v>
      </c>
      <c r="J147" s="77">
        <v>1916</v>
      </c>
      <c r="K147" s="80">
        <v>16.910229645093946</v>
      </c>
      <c r="L147" s="80">
        <v>7.9088582514653671</v>
      </c>
      <c r="M147" s="77">
        <v>111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1201</v>
      </c>
      <c r="E148" s="76">
        <v>32</v>
      </c>
      <c r="F148" s="76">
        <v>465</v>
      </c>
      <c r="G148" s="77">
        <v>311</v>
      </c>
      <c r="H148" s="78">
        <v>1666</v>
      </c>
      <c r="I148" s="79">
        <v>343</v>
      </c>
      <c r="J148" s="77">
        <v>2009</v>
      </c>
      <c r="K148" s="80">
        <v>17.073170731707318</v>
      </c>
      <c r="L148" s="80">
        <v>8.2927433336085201</v>
      </c>
      <c r="M148" s="77">
        <v>129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1225</v>
      </c>
      <c r="E149" s="76">
        <v>28</v>
      </c>
      <c r="F149" s="76">
        <v>426</v>
      </c>
      <c r="G149" s="77">
        <v>238</v>
      </c>
      <c r="H149" s="78">
        <v>1651</v>
      </c>
      <c r="I149" s="79">
        <v>266</v>
      </c>
      <c r="J149" s="77">
        <v>1917</v>
      </c>
      <c r="K149" s="80">
        <v>13.875847678664579</v>
      </c>
      <c r="L149" s="80">
        <v>7.9129860480475518</v>
      </c>
      <c r="M149" s="77">
        <v>101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1159</v>
      </c>
      <c r="E150" s="76">
        <v>31</v>
      </c>
      <c r="F150" s="76">
        <v>344</v>
      </c>
      <c r="G150" s="77">
        <v>218</v>
      </c>
      <c r="H150" s="78">
        <v>1503</v>
      </c>
      <c r="I150" s="79">
        <v>249</v>
      </c>
      <c r="J150" s="77">
        <v>1752</v>
      </c>
      <c r="K150" s="80">
        <v>14.212328767123289</v>
      </c>
      <c r="L150" s="80">
        <v>7.2318996119871208</v>
      </c>
      <c r="M150" s="77">
        <v>102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1148</v>
      </c>
      <c r="E151" s="76">
        <v>34</v>
      </c>
      <c r="F151" s="76">
        <v>408</v>
      </c>
      <c r="G151" s="77">
        <v>185</v>
      </c>
      <c r="H151" s="78">
        <v>1556</v>
      </c>
      <c r="I151" s="79">
        <v>219</v>
      </c>
      <c r="J151" s="77">
        <v>1775</v>
      </c>
      <c r="K151" s="80">
        <v>12.338028169014084</v>
      </c>
      <c r="L151" s="80">
        <v>7.3268389333773634</v>
      </c>
      <c r="M151" s="77">
        <v>115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1186</v>
      </c>
      <c r="E152" s="76">
        <v>37</v>
      </c>
      <c r="F152" s="76">
        <v>413</v>
      </c>
      <c r="G152" s="77">
        <v>190</v>
      </c>
      <c r="H152" s="78">
        <v>1599</v>
      </c>
      <c r="I152" s="79">
        <v>227</v>
      </c>
      <c r="J152" s="77">
        <v>1826</v>
      </c>
      <c r="K152" s="80">
        <v>12.431544359255204</v>
      </c>
      <c r="L152" s="80">
        <v>7.5373565590687699</v>
      </c>
      <c r="M152" s="77">
        <v>97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1305</v>
      </c>
      <c r="E153" s="76">
        <v>41</v>
      </c>
      <c r="F153" s="76">
        <v>368</v>
      </c>
      <c r="G153" s="77">
        <v>162</v>
      </c>
      <c r="H153" s="78">
        <v>1673</v>
      </c>
      <c r="I153" s="79">
        <v>203</v>
      </c>
      <c r="J153" s="77">
        <v>1876</v>
      </c>
      <c r="K153" s="80">
        <v>10.820895522388058</v>
      </c>
      <c r="L153" s="80">
        <v>7.7437463881779909</v>
      </c>
      <c r="M153" s="77">
        <v>127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1472</v>
      </c>
      <c r="E154" s="76">
        <v>40</v>
      </c>
      <c r="F154" s="76">
        <v>402</v>
      </c>
      <c r="G154" s="77">
        <v>144</v>
      </c>
      <c r="H154" s="78">
        <v>1874</v>
      </c>
      <c r="I154" s="79">
        <v>184</v>
      </c>
      <c r="J154" s="77">
        <v>2058</v>
      </c>
      <c r="K154" s="80">
        <v>8.9407191448007772</v>
      </c>
      <c r="L154" s="80">
        <v>8.4950053661355565</v>
      </c>
      <c r="M154" s="77">
        <v>175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1824</v>
      </c>
      <c r="E155" s="76">
        <v>31</v>
      </c>
      <c r="F155" s="76">
        <v>386</v>
      </c>
      <c r="G155" s="77">
        <v>105</v>
      </c>
      <c r="H155" s="78">
        <v>2210</v>
      </c>
      <c r="I155" s="79">
        <v>136</v>
      </c>
      <c r="J155" s="77">
        <v>2346</v>
      </c>
      <c r="K155" s="80">
        <v>5.7971014492753623</v>
      </c>
      <c r="L155" s="80">
        <v>9.6838107818046719</v>
      </c>
      <c r="M155" s="77">
        <v>283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1646</v>
      </c>
      <c r="E156" s="85">
        <v>34</v>
      </c>
      <c r="F156" s="85">
        <v>289</v>
      </c>
      <c r="G156" s="86">
        <v>65</v>
      </c>
      <c r="H156" s="87">
        <v>1935</v>
      </c>
      <c r="I156" s="88">
        <v>99</v>
      </c>
      <c r="J156" s="86">
        <v>2034</v>
      </c>
      <c r="K156" s="89">
        <v>4.8672566371681416</v>
      </c>
      <c r="L156" s="89">
        <v>8.3959382481631302</v>
      </c>
      <c r="M156" s="86">
        <v>205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16640</v>
      </c>
      <c r="E157" s="92">
        <v>466</v>
      </c>
      <c r="F157" s="92">
        <v>4814</v>
      </c>
      <c r="G157" s="93">
        <v>2306</v>
      </c>
      <c r="H157" s="94">
        <v>21454</v>
      </c>
      <c r="I157" s="95">
        <v>2772</v>
      </c>
      <c r="J157" s="93">
        <v>24226</v>
      </c>
      <c r="K157" s="96">
        <v>11.442252125815241</v>
      </c>
      <c r="L157" s="96">
        <v>100</v>
      </c>
      <c r="M157" s="93">
        <v>1998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17" priority="22" stopIfTrue="1" operator="lessThan">
      <formula>0</formula>
    </cfRule>
  </conditionalFormatting>
  <conditionalFormatting sqref="W127:X139">
    <cfRule type="cellIs" dxfId="116" priority="12" stopIfTrue="1" operator="lessThan">
      <formula>0</formula>
    </cfRule>
  </conditionalFormatting>
  <conditionalFormatting sqref="K16:L28">
    <cfRule type="cellIs" dxfId="115" priority="21" stopIfTrue="1" operator="lessThan">
      <formula>0</formula>
    </cfRule>
  </conditionalFormatting>
  <conditionalFormatting sqref="W16:X28">
    <cfRule type="cellIs" dxfId="114" priority="20" stopIfTrue="1" operator="lessThan">
      <formula>0</formula>
    </cfRule>
  </conditionalFormatting>
  <conditionalFormatting sqref="K34:L46">
    <cfRule type="cellIs" dxfId="113" priority="19" stopIfTrue="1" operator="lessThan">
      <formula>0</formula>
    </cfRule>
  </conditionalFormatting>
  <conditionalFormatting sqref="K53:L65">
    <cfRule type="cellIs" dxfId="112" priority="18" stopIfTrue="1" operator="lessThan">
      <formula>0</formula>
    </cfRule>
  </conditionalFormatting>
  <conditionalFormatting sqref="K90:L102">
    <cfRule type="cellIs" dxfId="111" priority="16" stopIfTrue="1" operator="lessThan">
      <formula>0</formula>
    </cfRule>
  </conditionalFormatting>
  <conditionalFormatting sqref="K71:L83">
    <cfRule type="cellIs" dxfId="110" priority="17" stopIfTrue="1" operator="lessThan">
      <formula>0</formula>
    </cfRule>
  </conditionalFormatting>
  <conditionalFormatting sqref="W90:X102">
    <cfRule type="cellIs" dxfId="109" priority="15" stopIfTrue="1" operator="lessThan">
      <formula>0</formula>
    </cfRule>
  </conditionalFormatting>
  <conditionalFormatting sqref="K108:L120">
    <cfRule type="cellIs" dxfId="108" priority="14" stopIfTrue="1" operator="lessThan">
      <formula>0</formula>
    </cfRule>
  </conditionalFormatting>
  <conditionalFormatting sqref="K127:L139">
    <cfRule type="cellIs" dxfId="107" priority="13" stopIfTrue="1" operator="lessThan">
      <formula>0</formula>
    </cfRule>
  </conditionalFormatting>
  <conditionalFormatting sqref="K145:L157">
    <cfRule type="cellIs" dxfId="106" priority="11" stopIfTrue="1" operator="lessThan">
      <formula>0</formula>
    </cfRule>
  </conditionalFormatting>
  <conditionalFormatting sqref="P53:V65 Y53:Y65">
    <cfRule type="cellIs" dxfId="105" priority="10" stopIfTrue="1" operator="lessThan">
      <formula>0</formula>
    </cfRule>
  </conditionalFormatting>
  <conditionalFormatting sqref="W53:X65">
    <cfRule type="cellIs" dxfId="104" priority="9" stopIfTrue="1" operator="lessThan">
      <formula>0</formula>
    </cfRule>
  </conditionalFormatting>
  <conditionalFormatting sqref="N46">
    <cfRule type="cellIs" dxfId="103" priority="8" stopIfTrue="1" operator="lessThan">
      <formula>0</formula>
    </cfRule>
  </conditionalFormatting>
  <conditionalFormatting sqref="N33:N45">
    <cfRule type="cellIs" dxfId="102" priority="7" stopIfTrue="1" operator="lessThan">
      <formula>0</formula>
    </cfRule>
  </conditionalFormatting>
  <conditionalFormatting sqref="N83">
    <cfRule type="cellIs" dxfId="101" priority="6" stopIfTrue="1" operator="lessThan">
      <formula>0</formula>
    </cfRule>
  </conditionalFormatting>
  <conditionalFormatting sqref="N70:N82">
    <cfRule type="cellIs" dxfId="100" priority="5" stopIfTrue="1" operator="lessThan">
      <formula>0</formula>
    </cfRule>
  </conditionalFormatting>
  <conditionalFormatting sqref="N120">
    <cfRule type="cellIs" dxfId="99" priority="4" stopIfTrue="1" operator="lessThan">
      <formula>0</formula>
    </cfRule>
  </conditionalFormatting>
  <conditionalFormatting sqref="N107:N119">
    <cfRule type="cellIs" dxfId="98" priority="3" stopIfTrue="1" operator="lessThan">
      <formula>0</formula>
    </cfRule>
  </conditionalFormatting>
  <conditionalFormatting sqref="N157">
    <cfRule type="cellIs" dxfId="97" priority="2" stopIfTrue="1" operator="lessThan">
      <formula>0</formula>
    </cfRule>
  </conditionalFormatting>
  <conditionalFormatting sqref="N144:N156">
    <cfRule type="cellIs" dxfId="96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43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45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175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176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84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85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150</v>
      </c>
      <c r="E16" s="68">
        <v>9</v>
      </c>
      <c r="F16" s="68">
        <v>67</v>
      </c>
      <c r="G16" s="69">
        <v>17</v>
      </c>
      <c r="H16" s="70">
        <v>217</v>
      </c>
      <c r="I16" s="71">
        <v>26</v>
      </c>
      <c r="J16" s="69">
        <v>243</v>
      </c>
      <c r="K16" s="72">
        <v>10.699588477366255</v>
      </c>
      <c r="L16" s="72">
        <v>8.0623755806237547</v>
      </c>
      <c r="M16" s="69">
        <v>23</v>
      </c>
      <c r="N16" s="45"/>
      <c r="O16" s="66" t="s">
        <v>12</v>
      </c>
      <c r="P16" s="67">
        <v>159</v>
      </c>
      <c r="Q16" s="68">
        <v>23</v>
      </c>
      <c r="R16" s="68">
        <v>57</v>
      </c>
      <c r="S16" s="69">
        <v>10</v>
      </c>
      <c r="T16" s="70">
        <v>216</v>
      </c>
      <c r="U16" s="71">
        <v>33</v>
      </c>
      <c r="V16" s="69">
        <v>249</v>
      </c>
      <c r="W16" s="72">
        <v>13.253012048192772</v>
      </c>
      <c r="X16" s="72">
        <v>8.4665079904794283</v>
      </c>
      <c r="Y16" s="69">
        <v>68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152</v>
      </c>
      <c r="E17" s="76">
        <v>9</v>
      </c>
      <c r="F17" s="76">
        <v>56</v>
      </c>
      <c r="G17" s="77">
        <v>22</v>
      </c>
      <c r="H17" s="78">
        <v>208</v>
      </c>
      <c r="I17" s="79">
        <v>31</v>
      </c>
      <c r="J17" s="77">
        <v>239</v>
      </c>
      <c r="K17" s="80">
        <v>12.97071129707113</v>
      </c>
      <c r="L17" s="80">
        <v>7.9296615792966154</v>
      </c>
      <c r="M17" s="77">
        <v>19</v>
      </c>
      <c r="N17" s="45"/>
      <c r="O17" s="74" t="s">
        <v>13</v>
      </c>
      <c r="P17" s="75">
        <v>135</v>
      </c>
      <c r="Q17" s="76">
        <v>15</v>
      </c>
      <c r="R17" s="76">
        <v>61</v>
      </c>
      <c r="S17" s="77">
        <v>4</v>
      </c>
      <c r="T17" s="78">
        <v>196</v>
      </c>
      <c r="U17" s="79">
        <v>19</v>
      </c>
      <c r="V17" s="77">
        <v>215</v>
      </c>
      <c r="W17" s="80">
        <v>8.8372093023255811</v>
      </c>
      <c r="X17" s="80">
        <v>7.3104386263175796</v>
      </c>
      <c r="Y17" s="77">
        <v>23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159</v>
      </c>
      <c r="E18" s="76">
        <v>10</v>
      </c>
      <c r="F18" s="76">
        <v>64</v>
      </c>
      <c r="G18" s="77">
        <v>18</v>
      </c>
      <c r="H18" s="78">
        <v>223</v>
      </c>
      <c r="I18" s="79">
        <v>28</v>
      </c>
      <c r="J18" s="77">
        <v>251</v>
      </c>
      <c r="K18" s="80">
        <v>11.155378486055776</v>
      </c>
      <c r="L18" s="80">
        <v>8.327803583278035</v>
      </c>
      <c r="M18" s="77">
        <v>26</v>
      </c>
      <c r="N18" s="45"/>
      <c r="O18" s="74" t="s">
        <v>14</v>
      </c>
      <c r="P18" s="75">
        <v>153</v>
      </c>
      <c r="Q18" s="76">
        <v>8</v>
      </c>
      <c r="R18" s="76">
        <v>59</v>
      </c>
      <c r="S18" s="77">
        <v>23</v>
      </c>
      <c r="T18" s="78">
        <v>212</v>
      </c>
      <c r="U18" s="79">
        <v>31</v>
      </c>
      <c r="V18" s="77">
        <v>243</v>
      </c>
      <c r="W18" s="80">
        <v>12.757201646090536</v>
      </c>
      <c r="X18" s="80">
        <v>8.2624957497449838</v>
      </c>
      <c r="Y18" s="77">
        <v>18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167</v>
      </c>
      <c r="E19" s="76">
        <v>7</v>
      </c>
      <c r="F19" s="76">
        <v>59</v>
      </c>
      <c r="G19" s="77">
        <v>11</v>
      </c>
      <c r="H19" s="78">
        <v>226</v>
      </c>
      <c r="I19" s="79">
        <v>18</v>
      </c>
      <c r="J19" s="77">
        <v>244</v>
      </c>
      <c r="K19" s="80">
        <v>7.3770491803278686</v>
      </c>
      <c r="L19" s="80">
        <v>8.0955540809555409</v>
      </c>
      <c r="M19" s="77">
        <v>24</v>
      </c>
      <c r="N19" s="45"/>
      <c r="O19" s="74" t="s">
        <v>15</v>
      </c>
      <c r="P19" s="75">
        <v>156</v>
      </c>
      <c r="Q19" s="76">
        <v>9</v>
      </c>
      <c r="R19" s="76">
        <v>45</v>
      </c>
      <c r="S19" s="77">
        <v>19</v>
      </c>
      <c r="T19" s="78">
        <v>201</v>
      </c>
      <c r="U19" s="79">
        <v>28</v>
      </c>
      <c r="V19" s="77">
        <v>229</v>
      </c>
      <c r="W19" s="80">
        <v>12.22707423580786</v>
      </c>
      <c r="X19" s="80">
        <v>7.7864671880312821</v>
      </c>
      <c r="Y19" s="77">
        <v>25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172</v>
      </c>
      <c r="E20" s="76">
        <v>11</v>
      </c>
      <c r="F20" s="76">
        <v>66</v>
      </c>
      <c r="G20" s="77">
        <v>17</v>
      </c>
      <c r="H20" s="78">
        <v>238</v>
      </c>
      <c r="I20" s="79">
        <v>28</v>
      </c>
      <c r="J20" s="77">
        <v>266</v>
      </c>
      <c r="K20" s="80">
        <v>10.526315789473683</v>
      </c>
      <c r="L20" s="80">
        <v>8.8254810882548114</v>
      </c>
      <c r="M20" s="77">
        <v>31</v>
      </c>
      <c r="N20" s="45"/>
      <c r="O20" s="74" t="s">
        <v>16</v>
      </c>
      <c r="P20" s="75">
        <v>147</v>
      </c>
      <c r="Q20" s="76">
        <v>6</v>
      </c>
      <c r="R20" s="76">
        <v>55</v>
      </c>
      <c r="S20" s="77">
        <v>18</v>
      </c>
      <c r="T20" s="78">
        <v>202</v>
      </c>
      <c r="U20" s="79">
        <v>24</v>
      </c>
      <c r="V20" s="77">
        <v>226</v>
      </c>
      <c r="W20" s="80">
        <v>10.619469026548673</v>
      </c>
      <c r="X20" s="80">
        <v>7.6844610676640599</v>
      </c>
      <c r="Y20" s="77">
        <v>26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157</v>
      </c>
      <c r="E21" s="76">
        <v>8</v>
      </c>
      <c r="F21" s="76">
        <v>58</v>
      </c>
      <c r="G21" s="77">
        <v>17</v>
      </c>
      <c r="H21" s="78">
        <v>215</v>
      </c>
      <c r="I21" s="79">
        <v>25</v>
      </c>
      <c r="J21" s="77">
        <v>240</v>
      </c>
      <c r="K21" s="80">
        <v>10.416666666666668</v>
      </c>
      <c r="L21" s="80">
        <v>7.9628400796284016</v>
      </c>
      <c r="M21" s="77">
        <v>20</v>
      </c>
      <c r="N21" s="45"/>
      <c r="O21" s="81" t="s">
        <v>17</v>
      </c>
      <c r="P21" s="75">
        <v>189</v>
      </c>
      <c r="Q21" s="76">
        <v>7</v>
      </c>
      <c r="R21" s="76">
        <v>57</v>
      </c>
      <c r="S21" s="77">
        <v>18</v>
      </c>
      <c r="T21" s="78">
        <v>246</v>
      </c>
      <c r="U21" s="79">
        <v>25</v>
      </c>
      <c r="V21" s="77">
        <v>271</v>
      </c>
      <c r="W21" s="80">
        <v>9.2250922509225095</v>
      </c>
      <c r="X21" s="80">
        <v>9.2145528731723907</v>
      </c>
      <c r="Y21" s="77">
        <v>35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166</v>
      </c>
      <c r="E22" s="76">
        <v>4</v>
      </c>
      <c r="F22" s="76">
        <v>36</v>
      </c>
      <c r="G22" s="77">
        <v>19</v>
      </c>
      <c r="H22" s="78">
        <v>202</v>
      </c>
      <c r="I22" s="79">
        <v>23</v>
      </c>
      <c r="J22" s="77">
        <v>225</v>
      </c>
      <c r="K22" s="80">
        <v>10.222222222222223</v>
      </c>
      <c r="L22" s="80">
        <v>7.4651625746516252</v>
      </c>
      <c r="M22" s="77">
        <v>15</v>
      </c>
      <c r="N22" s="45"/>
      <c r="O22" s="74" t="s">
        <v>18</v>
      </c>
      <c r="P22" s="75">
        <v>173</v>
      </c>
      <c r="Q22" s="76">
        <v>6</v>
      </c>
      <c r="R22" s="76">
        <v>58</v>
      </c>
      <c r="S22" s="77">
        <v>24</v>
      </c>
      <c r="T22" s="78">
        <v>231</v>
      </c>
      <c r="U22" s="79">
        <v>30</v>
      </c>
      <c r="V22" s="77">
        <v>261</v>
      </c>
      <c r="W22" s="80">
        <v>11.494252873563218</v>
      </c>
      <c r="X22" s="80">
        <v>8.8745324719483172</v>
      </c>
      <c r="Y22" s="77">
        <v>27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159</v>
      </c>
      <c r="E23" s="76">
        <v>9</v>
      </c>
      <c r="F23" s="76">
        <v>60</v>
      </c>
      <c r="G23" s="77">
        <v>18</v>
      </c>
      <c r="H23" s="78">
        <v>219</v>
      </c>
      <c r="I23" s="79">
        <v>27</v>
      </c>
      <c r="J23" s="77">
        <v>246</v>
      </c>
      <c r="K23" s="80">
        <v>10.975609756097562</v>
      </c>
      <c r="L23" s="80">
        <v>8.1619110816191114</v>
      </c>
      <c r="M23" s="77">
        <v>17</v>
      </c>
      <c r="N23" s="45"/>
      <c r="O23" s="74" t="s">
        <v>19</v>
      </c>
      <c r="P23" s="75">
        <v>172</v>
      </c>
      <c r="Q23" s="76">
        <v>6</v>
      </c>
      <c r="R23" s="76">
        <v>66</v>
      </c>
      <c r="S23" s="77">
        <v>14</v>
      </c>
      <c r="T23" s="78">
        <v>238</v>
      </c>
      <c r="U23" s="79">
        <v>20</v>
      </c>
      <c r="V23" s="77">
        <v>258</v>
      </c>
      <c r="W23" s="80">
        <v>7.7519379844961236</v>
      </c>
      <c r="X23" s="80">
        <v>8.7725263515810941</v>
      </c>
      <c r="Y23" s="77">
        <v>18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155</v>
      </c>
      <c r="E24" s="76">
        <v>14</v>
      </c>
      <c r="F24" s="76">
        <v>54</v>
      </c>
      <c r="G24" s="77">
        <v>8</v>
      </c>
      <c r="H24" s="78">
        <v>209</v>
      </c>
      <c r="I24" s="79">
        <v>22</v>
      </c>
      <c r="J24" s="77">
        <v>231</v>
      </c>
      <c r="K24" s="80">
        <v>9.5238095238095237</v>
      </c>
      <c r="L24" s="80">
        <v>7.664233576642336</v>
      </c>
      <c r="M24" s="77">
        <v>12</v>
      </c>
      <c r="N24" s="45"/>
      <c r="O24" s="74" t="s">
        <v>20</v>
      </c>
      <c r="P24" s="75">
        <v>185</v>
      </c>
      <c r="Q24" s="76">
        <v>10</v>
      </c>
      <c r="R24" s="76">
        <v>57</v>
      </c>
      <c r="S24" s="77">
        <v>5</v>
      </c>
      <c r="T24" s="78">
        <v>242</v>
      </c>
      <c r="U24" s="79">
        <v>15</v>
      </c>
      <c r="V24" s="77">
        <v>257</v>
      </c>
      <c r="W24" s="80">
        <v>5.836575875486381</v>
      </c>
      <c r="X24" s="80">
        <v>8.7385243114586864</v>
      </c>
      <c r="Y24" s="77">
        <v>26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185</v>
      </c>
      <c r="E25" s="76">
        <v>13</v>
      </c>
      <c r="F25" s="76">
        <v>59</v>
      </c>
      <c r="G25" s="77">
        <v>12</v>
      </c>
      <c r="H25" s="78">
        <v>244</v>
      </c>
      <c r="I25" s="79">
        <v>25</v>
      </c>
      <c r="J25" s="77">
        <v>269</v>
      </c>
      <c r="K25" s="80">
        <v>9.2936802973977688</v>
      </c>
      <c r="L25" s="80">
        <v>8.9250165892501663</v>
      </c>
      <c r="M25" s="77">
        <v>23</v>
      </c>
      <c r="N25" s="45"/>
      <c r="O25" s="74" t="s">
        <v>21</v>
      </c>
      <c r="P25" s="75">
        <v>150</v>
      </c>
      <c r="Q25" s="76">
        <v>10</v>
      </c>
      <c r="R25" s="76">
        <v>59</v>
      </c>
      <c r="S25" s="77">
        <v>8</v>
      </c>
      <c r="T25" s="78">
        <v>209</v>
      </c>
      <c r="U25" s="79">
        <v>18</v>
      </c>
      <c r="V25" s="77">
        <v>227</v>
      </c>
      <c r="W25" s="80">
        <v>7.929515418502203</v>
      </c>
      <c r="X25" s="80">
        <v>7.7184631077864676</v>
      </c>
      <c r="Y25" s="77">
        <v>36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188</v>
      </c>
      <c r="E26" s="76">
        <v>12</v>
      </c>
      <c r="F26" s="76">
        <v>53</v>
      </c>
      <c r="G26" s="77">
        <v>6</v>
      </c>
      <c r="H26" s="78">
        <v>241</v>
      </c>
      <c r="I26" s="79">
        <v>18</v>
      </c>
      <c r="J26" s="77">
        <v>259</v>
      </c>
      <c r="K26" s="80">
        <v>6.9498069498069501</v>
      </c>
      <c r="L26" s="80">
        <v>8.5932315859323172</v>
      </c>
      <c r="M26" s="77">
        <v>32</v>
      </c>
      <c r="N26" s="45"/>
      <c r="O26" s="82" t="s">
        <v>22</v>
      </c>
      <c r="P26" s="75">
        <v>193</v>
      </c>
      <c r="Q26" s="76">
        <v>9</v>
      </c>
      <c r="R26" s="76">
        <v>46</v>
      </c>
      <c r="S26" s="77">
        <v>11</v>
      </c>
      <c r="T26" s="78">
        <v>239</v>
      </c>
      <c r="U26" s="79">
        <v>20</v>
      </c>
      <c r="V26" s="77">
        <v>259</v>
      </c>
      <c r="W26" s="80">
        <v>7.7220077220077217</v>
      </c>
      <c r="X26" s="80">
        <v>8.8065283917035018</v>
      </c>
      <c r="Y26" s="77">
        <v>31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223</v>
      </c>
      <c r="E27" s="85">
        <v>10</v>
      </c>
      <c r="F27" s="85">
        <v>61</v>
      </c>
      <c r="G27" s="86">
        <v>7</v>
      </c>
      <c r="H27" s="87">
        <v>284</v>
      </c>
      <c r="I27" s="88">
        <v>17</v>
      </c>
      <c r="J27" s="86">
        <v>301</v>
      </c>
      <c r="K27" s="89">
        <v>5.6478405315614619</v>
      </c>
      <c r="L27" s="89">
        <v>9.9867285998672859</v>
      </c>
      <c r="M27" s="86">
        <v>23</v>
      </c>
      <c r="N27" s="45"/>
      <c r="O27" s="74" t="s">
        <v>23</v>
      </c>
      <c r="P27" s="84">
        <v>195</v>
      </c>
      <c r="Q27" s="85">
        <v>10</v>
      </c>
      <c r="R27" s="85">
        <v>34</v>
      </c>
      <c r="S27" s="86">
        <v>7</v>
      </c>
      <c r="T27" s="87">
        <v>229</v>
      </c>
      <c r="U27" s="88">
        <v>17</v>
      </c>
      <c r="V27" s="86">
        <v>246</v>
      </c>
      <c r="W27" s="89">
        <v>6.9105691056910574</v>
      </c>
      <c r="X27" s="89">
        <v>8.3645018701122069</v>
      </c>
      <c r="Y27" s="86">
        <v>45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2033</v>
      </c>
      <c r="E28" s="92">
        <v>116</v>
      </c>
      <c r="F28" s="92">
        <v>693</v>
      </c>
      <c r="G28" s="93">
        <v>172</v>
      </c>
      <c r="H28" s="94">
        <v>2726</v>
      </c>
      <c r="I28" s="95">
        <v>288</v>
      </c>
      <c r="J28" s="93">
        <v>3014</v>
      </c>
      <c r="K28" s="96">
        <v>9.5554080955540819</v>
      </c>
      <c r="L28" s="96">
        <v>100</v>
      </c>
      <c r="M28" s="93">
        <v>265</v>
      </c>
      <c r="N28" s="45"/>
      <c r="O28" s="97" t="s">
        <v>29</v>
      </c>
      <c r="P28" s="91">
        <v>2007</v>
      </c>
      <c r="Q28" s="92">
        <v>119</v>
      </c>
      <c r="R28" s="92">
        <v>654</v>
      </c>
      <c r="S28" s="93">
        <v>161</v>
      </c>
      <c r="T28" s="94">
        <v>2661</v>
      </c>
      <c r="U28" s="95">
        <v>280</v>
      </c>
      <c r="V28" s="93">
        <v>2941</v>
      </c>
      <c r="W28" s="96">
        <v>9.5205712342740565</v>
      </c>
      <c r="X28" s="96">
        <v>100</v>
      </c>
      <c r="Y28" s="93">
        <v>378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86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547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309</v>
      </c>
      <c r="E34" s="68">
        <v>32</v>
      </c>
      <c r="F34" s="68">
        <v>124</v>
      </c>
      <c r="G34" s="69">
        <v>27</v>
      </c>
      <c r="H34" s="70">
        <v>433</v>
      </c>
      <c r="I34" s="71">
        <v>59</v>
      </c>
      <c r="J34" s="69">
        <v>492</v>
      </c>
      <c r="K34" s="72">
        <v>11.991869918699187</v>
      </c>
      <c r="L34" s="72">
        <v>8.2619647355163721</v>
      </c>
      <c r="M34" s="69">
        <v>91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287</v>
      </c>
      <c r="E35" s="76">
        <v>24</v>
      </c>
      <c r="F35" s="76">
        <v>117</v>
      </c>
      <c r="G35" s="77">
        <v>26</v>
      </c>
      <c r="H35" s="78">
        <v>404</v>
      </c>
      <c r="I35" s="79">
        <v>50</v>
      </c>
      <c r="J35" s="77">
        <v>454</v>
      </c>
      <c r="K35" s="80">
        <v>11.013215859030836</v>
      </c>
      <c r="L35" s="80">
        <v>7.6238455079764904</v>
      </c>
      <c r="M35" s="77">
        <v>42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312</v>
      </c>
      <c r="E36" s="76">
        <v>18</v>
      </c>
      <c r="F36" s="76">
        <v>123</v>
      </c>
      <c r="G36" s="77">
        <v>41</v>
      </c>
      <c r="H36" s="78">
        <v>435</v>
      </c>
      <c r="I36" s="79">
        <v>59</v>
      </c>
      <c r="J36" s="77">
        <v>494</v>
      </c>
      <c r="K36" s="80">
        <v>11.943319838056681</v>
      </c>
      <c r="L36" s="80">
        <v>8.2955499580184728</v>
      </c>
      <c r="M36" s="77">
        <v>44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323</v>
      </c>
      <c r="E37" s="76">
        <v>16</v>
      </c>
      <c r="F37" s="76">
        <v>104</v>
      </c>
      <c r="G37" s="77">
        <v>30</v>
      </c>
      <c r="H37" s="78">
        <v>427</v>
      </c>
      <c r="I37" s="79">
        <v>46</v>
      </c>
      <c r="J37" s="77">
        <v>473</v>
      </c>
      <c r="K37" s="80">
        <v>9.7251585623678647</v>
      </c>
      <c r="L37" s="80">
        <v>7.9429051217464313</v>
      </c>
      <c r="M37" s="77">
        <v>49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319</v>
      </c>
      <c r="E38" s="76">
        <v>17</v>
      </c>
      <c r="F38" s="76">
        <v>121</v>
      </c>
      <c r="G38" s="77">
        <v>35</v>
      </c>
      <c r="H38" s="78">
        <v>440</v>
      </c>
      <c r="I38" s="79">
        <v>52</v>
      </c>
      <c r="J38" s="77">
        <v>492</v>
      </c>
      <c r="K38" s="80">
        <v>10.569105691056912</v>
      </c>
      <c r="L38" s="80">
        <v>8.2619647355163721</v>
      </c>
      <c r="M38" s="77">
        <v>57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346</v>
      </c>
      <c r="E39" s="76">
        <v>15</v>
      </c>
      <c r="F39" s="76">
        <v>115</v>
      </c>
      <c r="G39" s="77">
        <v>35</v>
      </c>
      <c r="H39" s="78">
        <v>461</v>
      </c>
      <c r="I39" s="79">
        <v>50</v>
      </c>
      <c r="J39" s="77">
        <v>511</v>
      </c>
      <c r="K39" s="80">
        <v>9.7847358121330714</v>
      </c>
      <c r="L39" s="80">
        <v>8.581024349286313</v>
      </c>
      <c r="M39" s="77">
        <v>55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339</v>
      </c>
      <c r="E40" s="76">
        <v>10</v>
      </c>
      <c r="F40" s="76">
        <v>94</v>
      </c>
      <c r="G40" s="77">
        <v>43</v>
      </c>
      <c r="H40" s="78">
        <v>433</v>
      </c>
      <c r="I40" s="79">
        <v>53</v>
      </c>
      <c r="J40" s="77">
        <v>486</v>
      </c>
      <c r="K40" s="80">
        <v>10.905349794238683</v>
      </c>
      <c r="L40" s="80">
        <v>8.1612090680100753</v>
      </c>
      <c r="M40" s="77">
        <v>42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331</v>
      </c>
      <c r="E41" s="76">
        <v>15</v>
      </c>
      <c r="F41" s="76">
        <v>126</v>
      </c>
      <c r="G41" s="77">
        <v>32</v>
      </c>
      <c r="H41" s="78">
        <v>457</v>
      </c>
      <c r="I41" s="79">
        <v>47</v>
      </c>
      <c r="J41" s="77">
        <v>504</v>
      </c>
      <c r="K41" s="80">
        <v>9.325396825396826</v>
      </c>
      <c r="L41" s="80">
        <v>8.4634760705289676</v>
      </c>
      <c r="M41" s="77">
        <v>35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340</v>
      </c>
      <c r="E42" s="76">
        <v>24</v>
      </c>
      <c r="F42" s="76">
        <v>111</v>
      </c>
      <c r="G42" s="77">
        <v>13</v>
      </c>
      <c r="H42" s="78">
        <v>451</v>
      </c>
      <c r="I42" s="79">
        <v>37</v>
      </c>
      <c r="J42" s="77">
        <v>488</v>
      </c>
      <c r="K42" s="80">
        <v>7.581967213114754</v>
      </c>
      <c r="L42" s="80">
        <v>8.1947942905121742</v>
      </c>
      <c r="M42" s="77">
        <v>38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335</v>
      </c>
      <c r="E43" s="76">
        <v>23</v>
      </c>
      <c r="F43" s="76">
        <v>118</v>
      </c>
      <c r="G43" s="77">
        <v>20</v>
      </c>
      <c r="H43" s="78">
        <v>453</v>
      </c>
      <c r="I43" s="79">
        <v>43</v>
      </c>
      <c r="J43" s="77">
        <v>496</v>
      </c>
      <c r="K43" s="80">
        <v>8.6693548387096779</v>
      </c>
      <c r="L43" s="80">
        <v>8.32913518052057</v>
      </c>
      <c r="M43" s="77">
        <v>59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381</v>
      </c>
      <c r="E44" s="76">
        <v>21</v>
      </c>
      <c r="F44" s="76">
        <v>99</v>
      </c>
      <c r="G44" s="77">
        <v>17</v>
      </c>
      <c r="H44" s="78">
        <v>480</v>
      </c>
      <c r="I44" s="79">
        <v>38</v>
      </c>
      <c r="J44" s="77">
        <v>518</v>
      </c>
      <c r="K44" s="80">
        <v>7.3359073359073363</v>
      </c>
      <c r="L44" s="80">
        <v>8.6985726280436602</v>
      </c>
      <c r="M44" s="77">
        <v>63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418</v>
      </c>
      <c r="E45" s="85">
        <v>20</v>
      </c>
      <c r="F45" s="85">
        <v>95</v>
      </c>
      <c r="G45" s="86">
        <v>14</v>
      </c>
      <c r="H45" s="87">
        <v>513</v>
      </c>
      <c r="I45" s="88">
        <v>34</v>
      </c>
      <c r="J45" s="86">
        <v>547</v>
      </c>
      <c r="K45" s="89">
        <v>6.2157221206581355</v>
      </c>
      <c r="L45" s="89">
        <v>9.1855583543240975</v>
      </c>
      <c r="M45" s="86">
        <v>68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4040</v>
      </c>
      <c r="E46" s="92">
        <v>235</v>
      </c>
      <c r="F46" s="92">
        <v>1347</v>
      </c>
      <c r="G46" s="93">
        <v>333</v>
      </c>
      <c r="H46" s="94">
        <v>5387</v>
      </c>
      <c r="I46" s="95">
        <v>568</v>
      </c>
      <c r="J46" s="93">
        <v>5955</v>
      </c>
      <c r="K46" s="96">
        <v>9.5382031905961373</v>
      </c>
      <c r="L46" s="96">
        <v>100</v>
      </c>
      <c r="M46" s="93">
        <v>643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40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87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418</v>
      </c>
      <c r="E53" s="68">
        <v>19</v>
      </c>
      <c r="F53" s="68">
        <v>138</v>
      </c>
      <c r="G53" s="69">
        <v>55</v>
      </c>
      <c r="H53" s="70">
        <v>556</v>
      </c>
      <c r="I53" s="71">
        <v>74</v>
      </c>
      <c r="J53" s="69">
        <v>630</v>
      </c>
      <c r="K53" s="72">
        <v>11.746031746031745</v>
      </c>
      <c r="L53" s="72">
        <v>8.496291301416047</v>
      </c>
      <c r="M53" s="69">
        <v>282</v>
      </c>
      <c r="N53" s="45"/>
      <c r="O53" s="66" t="s">
        <v>12</v>
      </c>
      <c r="P53" s="67">
        <v>419</v>
      </c>
      <c r="Q53" s="68">
        <v>10</v>
      </c>
      <c r="R53" s="68">
        <v>120</v>
      </c>
      <c r="S53" s="69">
        <v>54</v>
      </c>
      <c r="T53" s="70">
        <v>539</v>
      </c>
      <c r="U53" s="71">
        <v>64</v>
      </c>
      <c r="V53" s="69">
        <v>603</v>
      </c>
      <c r="W53" s="72">
        <v>10.613598673300165</v>
      </c>
      <c r="X53" s="72">
        <v>7.7676156125209328</v>
      </c>
      <c r="Y53" s="69">
        <v>76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430</v>
      </c>
      <c r="E54" s="76">
        <v>15</v>
      </c>
      <c r="F54" s="76">
        <v>178</v>
      </c>
      <c r="G54" s="77">
        <v>49</v>
      </c>
      <c r="H54" s="78">
        <v>608</v>
      </c>
      <c r="I54" s="79">
        <v>64</v>
      </c>
      <c r="J54" s="77">
        <v>672</v>
      </c>
      <c r="K54" s="80">
        <v>9.5238095238095237</v>
      </c>
      <c r="L54" s="80">
        <v>9.0627107215104523</v>
      </c>
      <c r="M54" s="77">
        <v>150</v>
      </c>
      <c r="N54" s="45"/>
      <c r="O54" s="74" t="s">
        <v>13</v>
      </c>
      <c r="P54" s="75">
        <v>382</v>
      </c>
      <c r="Q54" s="76">
        <v>20</v>
      </c>
      <c r="R54" s="76">
        <v>126</v>
      </c>
      <c r="S54" s="77">
        <v>61</v>
      </c>
      <c r="T54" s="78">
        <v>508</v>
      </c>
      <c r="U54" s="79">
        <v>81</v>
      </c>
      <c r="V54" s="77">
        <v>589</v>
      </c>
      <c r="W54" s="80">
        <v>13.752122241086587</v>
      </c>
      <c r="X54" s="80">
        <v>7.5872729614839622</v>
      </c>
      <c r="Y54" s="77">
        <v>64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407</v>
      </c>
      <c r="E55" s="76">
        <v>17</v>
      </c>
      <c r="F55" s="76">
        <v>108</v>
      </c>
      <c r="G55" s="77">
        <v>66</v>
      </c>
      <c r="H55" s="78">
        <v>515</v>
      </c>
      <c r="I55" s="79">
        <v>83</v>
      </c>
      <c r="J55" s="77">
        <v>598</v>
      </c>
      <c r="K55" s="80">
        <v>13.879598662207357</v>
      </c>
      <c r="L55" s="80">
        <v>8.0647336480107885</v>
      </c>
      <c r="M55" s="77">
        <v>82</v>
      </c>
      <c r="N55" s="45"/>
      <c r="O55" s="74" t="s">
        <v>14</v>
      </c>
      <c r="P55" s="75">
        <v>353</v>
      </c>
      <c r="Q55" s="76">
        <v>11</v>
      </c>
      <c r="R55" s="76">
        <v>148</v>
      </c>
      <c r="S55" s="77">
        <v>72</v>
      </c>
      <c r="T55" s="78">
        <v>501</v>
      </c>
      <c r="U55" s="79">
        <v>83</v>
      </c>
      <c r="V55" s="77">
        <v>584</v>
      </c>
      <c r="W55" s="80">
        <v>14.212328767123289</v>
      </c>
      <c r="X55" s="80">
        <v>7.5228648718279016</v>
      </c>
      <c r="Y55" s="77">
        <v>62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417</v>
      </c>
      <c r="E56" s="76">
        <v>13</v>
      </c>
      <c r="F56" s="76">
        <v>136</v>
      </c>
      <c r="G56" s="77">
        <v>79</v>
      </c>
      <c r="H56" s="78">
        <v>553</v>
      </c>
      <c r="I56" s="79">
        <v>92</v>
      </c>
      <c r="J56" s="77">
        <v>645</v>
      </c>
      <c r="K56" s="80">
        <v>14.263565891472869</v>
      </c>
      <c r="L56" s="80">
        <v>8.6985839514497627</v>
      </c>
      <c r="M56" s="77">
        <v>64</v>
      </c>
      <c r="N56" s="45"/>
      <c r="O56" s="74" t="s">
        <v>15</v>
      </c>
      <c r="P56" s="75">
        <v>380</v>
      </c>
      <c r="Q56" s="76">
        <v>15</v>
      </c>
      <c r="R56" s="76">
        <v>132</v>
      </c>
      <c r="S56" s="77">
        <v>65</v>
      </c>
      <c r="T56" s="78">
        <v>512</v>
      </c>
      <c r="U56" s="79">
        <v>80</v>
      </c>
      <c r="V56" s="77">
        <v>592</v>
      </c>
      <c r="W56" s="80">
        <v>13.513513513513514</v>
      </c>
      <c r="X56" s="80">
        <v>7.6259178152775986</v>
      </c>
      <c r="Y56" s="77">
        <v>63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434</v>
      </c>
      <c r="E57" s="76">
        <v>14</v>
      </c>
      <c r="F57" s="76">
        <v>128</v>
      </c>
      <c r="G57" s="77">
        <v>68</v>
      </c>
      <c r="H57" s="78">
        <v>562</v>
      </c>
      <c r="I57" s="79">
        <v>82</v>
      </c>
      <c r="J57" s="77">
        <v>644</v>
      </c>
      <c r="K57" s="80">
        <v>12.732919254658384</v>
      </c>
      <c r="L57" s="80">
        <v>8.68509777478085</v>
      </c>
      <c r="M57" s="77">
        <v>65</v>
      </c>
      <c r="N57" s="45"/>
      <c r="O57" s="74" t="s">
        <v>16</v>
      </c>
      <c r="P57" s="75">
        <v>442</v>
      </c>
      <c r="Q57" s="76">
        <v>6</v>
      </c>
      <c r="R57" s="76">
        <v>159</v>
      </c>
      <c r="S57" s="77">
        <v>54</v>
      </c>
      <c r="T57" s="78">
        <v>601</v>
      </c>
      <c r="U57" s="79">
        <v>60</v>
      </c>
      <c r="V57" s="77">
        <v>661</v>
      </c>
      <c r="W57" s="80">
        <v>9.0771558245083206</v>
      </c>
      <c r="X57" s="80">
        <v>8.5147494525312375</v>
      </c>
      <c r="Y57" s="77">
        <v>55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436</v>
      </c>
      <c r="E58" s="76">
        <v>13</v>
      </c>
      <c r="F58" s="76">
        <v>110</v>
      </c>
      <c r="G58" s="77">
        <v>40</v>
      </c>
      <c r="H58" s="78">
        <v>546</v>
      </c>
      <c r="I58" s="79">
        <v>53</v>
      </c>
      <c r="J58" s="77">
        <v>599</v>
      </c>
      <c r="K58" s="80">
        <v>8.8480801335559267</v>
      </c>
      <c r="L58" s="80">
        <v>8.078219824679703</v>
      </c>
      <c r="M58" s="77">
        <v>87</v>
      </c>
      <c r="N58" s="45"/>
      <c r="O58" s="81" t="s">
        <v>17</v>
      </c>
      <c r="P58" s="75">
        <v>414</v>
      </c>
      <c r="Q58" s="76">
        <v>19</v>
      </c>
      <c r="R58" s="76">
        <v>144</v>
      </c>
      <c r="S58" s="77">
        <v>49</v>
      </c>
      <c r="T58" s="78">
        <v>558</v>
      </c>
      <c r="U58" s="79">
        <v>68</v>
      </c>
      <c r="V58" s="77">
        <v>626</v>
      </c>
      <c r="W58" s="80">
        <v>10.862619808306709</v>
      </c>
      <c r="X58" s="80">
        <v>8.0638928249388115</v>
      </c>
      <c r="Y58" s="77">
        <v>57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400</v>
      </c>
      <c r="E59" s="76">
        <v>13</v>
      </c>
      <c r="F59" s="76">
        <v>124</v>
      </c>
      <c r="G59" s="77">
        <v>49</v>
      </c>
      <c r="H59" s="78">
        <v>524</v>
      </c>
      <c r="I59" s="79">
        <v>62</v>
      </c>
      <c r="J59" s="77">
        <v>586</v>
      </c>
      <c r="K59" s="80">
        <v>10.580204778156997</v>
      </c>
      <c r="L59" s="80">
        <v>7.9028995279838172</v>
      </c>
      <c r="M59" s="77">
        <v>76</v>
      </c>
      <c r="N59" s="45"/>
      <c r="O59" s="74" t="s">
        <v>18</v>
      </c>
      <c r="P59" s="75">
        <v>439</v>
      </c>
      <c r="Q59" s="76">
        <v>9</v>
      </c>
      <c r="R59" s="76">
        <v>125</v>
      </c>
      <c r="S59" s="77">
        <v>71</v>
      </c>
      <c r="T59" s="78">
        <v>564</v>
      </c>
      <c r="U59" s="79">
        <v>80</v>
      </c>
      <c r="V59" s="77">
        <v>644</v>
      </c>
      <c r="W59" s="80">
        <v>12.422360248447205</v>
      </c>
      <c r="X59" s="80">
        <v>8.2957619477006297</v>
      </c>
      <c r="Y59" s="77">
        <v>52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432</v>
      </c>
      <c r="E60" s="76">
        <v>12</v>
      </c>
      <c r="F60" s="76">
        <v>144</v>
      </c>
      <c r="G60" s="77">
        <v>26</v>
      </c>
      <c r="H60" s="78">
        <v>576</v>
      </c>
      <c r="I60" s="79">
        <v>38</v>
      </c>
      <c r="J60" s="77">
        <v>614</v>
      </c>
      <c r="K60" s="80">
        <v>6.1889250814332248</v>
      </c>
      <c r="L60" s="80">
        <v>8.2805124747134187</v>
      </c>
      <c r="M60" s="77">
        <v>67</v>
      </c>
      <c r="N60" s="45"/>
      <c r="O60" s="74" t="s">
        <v>19</v>
      </c>
      <c r="P60" s="75">
        <v>430</v>
      </c>
      <c r="Q60" s="76">
        <v>13</v>
      </c>
      <c r="R60" s="76">
        <v>125</v>
      </c>
      <c r="S60" s="77">
        <v>59</v>
      </c>
      <c r="T60" s="78">
        <v>555</v>
      </c>
      <c r="U60" s="79">
        <v>72</v>
      </c>
      <c r="V60" s="77">
        <v>627</v>
      </c>
      <c r="W60" s="80">
        <v>11.483253588516746</v>
      </c>
      <c r="X60" s="80">
        <v>8.0767744428700237</v>
      </c>
      <c r="Y60" s="77">
        <v>59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448</v>
      </c>
      <c r="E61" s="76">
        <v>20</v>
      </c>
      <c r="F61" s="76">
        <v>142</v>
      </c>
      <c r="G61" s="77">
        <v>17</v>
      </c>
      <c r="H61" s="78">
        <v>590</v>
      </c>
      <c r="I61" s="79">
        <v>37</v>
      </c>
      <c r="J61" s="77">
        <v>627</v>
      </c>
      <c r="K61" s="80">
        <v>5.9011164274322168</v>
      </c>
      <c r="L61" s="80">
        <v>8.4558327714093053</v>
      </c>
      <c r="M61" s="77">
        <v>78</v>
      </c>
      <c r="N61" s="45"/>
      <c r="O61" s="74" t="s">
        <v>20</v>
      </c>
      <c r="P61" s="75">
        <v>440</v>
      </c>
      <c r="Q61" s="76">
        <v>16</v>
      </c>
      <c r="R61" s="76">
        <v>153</v>
      </c>
      <c r="S61" s="77">
        <v>44</v>
      </c>
      <c r="T61" s="78">
        <v>593</v>
      </c>
      <c r="U61" s="79">
        <v>60</v>
      </c>
      <c r="V61" s="77">
        <v>653</v>
      </c>
      <c r="W61" s="80">
        <v>9.1883614088820824</v>
      </c>
      <c r="X61" s="80">
        <v>8.4116965090815405</v>
      </c>
      <c r="Y61" s="77">
        <v>56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480</v>
      </c>
      <c r="E62" s="76">
        <v>17</v>
      </c>
      <c r="F62" s="76">
        <v>152</v>
      </c>
      <c r="G62" s="77">
        <v>25</v>
      </c>
      <c r="H62" s="78">
        <v>632</v>
      </c>
      <c r="I62" s="79">
        <v>42</v>
      </c>
      <c r="J62" s="77">
        <v>674</v>
      </c>
      <c r="K62" s="80">
        <v>6.2314540059347179</v>
      </c>
      <c r="L62" s="80">
        <v>9.0896830748482795</v>
      </c>
      <c r="M62" s="77">
        <v>100</v>
      </c>
      <c r="N62" s="45"/>
      <c r="O62" s="74" t="s">
        <v>21</v>
      </c>
      <c r="P62" s="75">
        <v>402</v>
      </c>
      <c r="Q62" s="76">
        <v>16</v>
      </c>
      <c r="R62" s="76">
        <v>159</v>
      </c>
      <c r="S62" s="77">
        <v>51</v>
      </c>
      <c r="T62" s="78">
        <v>561</v>
      </c>
      <c r="U62" s="79">
        <v>67</v>
      </c>
      <c r="V62" s="77">
        <v>628</v>
      </c>
      <c r="W62" s="80">
        <v>10.668789808917198</v>
      </c>
      <c r="X62" s="80">
        <v>8.0896560608012376</v>
      </c>
      <c r="Y62" s="77">
        <v>75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438</v>
      </c>
      <c r="E63" s="76">
        <v>16</v>
      </c>
      <c r="F63" s="76">
        <v>126</v>
      </c>
      <c r="G63" s="77">
        <v>13</v>
      </c>
      <c r="H63" s="78">
        <v>564</v>
      </c>
      <c r="I63" s="79">
        <v>29</v>
      </c>
      <c r="J63" s="77">
        <v>593</v>
      </c>
      <c r="K63" s="80">
        <v>4.8903878583473865</v>
      </c>
      <c r="L63" s="80">
        <v>7.9973027646662169</v>
      </c>
      <c r="M63" s="77">
        <v>105</v>
      </c>
      <c r="N63" s="45"/>
      <c r="O63" s="82" t="s">
        <v>22</v>
      </c>
      <c r="P63" s="75">
        <v>557</v>
      </c>
      <c r="Q63" s="76">
        <v>15</v>
      </c>
      <c r="R63" s="76">
        <v>159</v>
      </c>
      <c r="S63" s="77">
        <v>36</v>
      </c>
      <c r="T63" s="78">
        <v>716</v>
      </c>
      <c r="U63" s="79">
        <v>51</v>
      </c>
      <c r="V63" s="77">
        <v>767</v>
      </c>
      <c r="W63" s="80">
        <v>6.6492829204693615</v>
      </c>
      <c r="X63" s="80">
        <v>9.8802009532397275</v>
      </c>
      <c r="Y63" s="77">
        <v>140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424</v>
      </c>
      <c r="E64" s="85">
        <v>14</v>
      </c>
      <c r="F64" s="85">
        <v>84</v>
      </c>
      <c r="G64" s="86">
        <v>11</v>
      </c>
      <c r="H64" s="87">
        <v>508</v>
      </c>
      <c r="I64" s="88">
        <v>25</v>
      </c>
      <c r="J64" s="86">
        <v>533</v>
      </c>
      <c r="K64" s="89">
        <v>4.6904315196998123</v>
      </c>
      <c r="L64" s="89">
        <v>7.1881321645313552</v>
      </c>
      <c r="M64" s="86">
        <v>89</v>
      </c>
      <c r="N64" s="45"/>
      <c r="O64" s="74" t="s">
        <v>23</v>
      </c>
      <c r="P64" s="84">
        <v>592</v>
      </c>
      <c r="Q64" s="85">
        <v>15</v>
      </c>
      <c r="R64" s="85">
        <v>161</v>
      </c>
      <c r="S64" s="86">
        <v>21</v>
      </c>
      <c r="T64" s="87">
        <v>753</v>
      </c>
      <c r="U64" s="88">
        <v>36</v>
      </c>
      <c r="V64" s="86">
        <v>789</v>
      </c>
      <c r="W64" s="89">
        <v>4.5627376425855513</v>
      </c>
      <c r="X64" s="89">
        <v>10.163596547726394</v>
      </c>
      <c r="Y64" s="86">
        <v>158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5164</v>
      </c>
      <c r="E65" s="92">
        <v>183</v>
      </c>
      <c r="F65" s="92">
        <v>1570</v>
      </c>
      <c r="G65" s="93">
        <v>498</v>
      </c>
      <c r="H65" s="94">
        <v>6734</v>
      </c>
      <c r="I65" s="95">
        <v>681</v>
      </c>
      <c r="J65" s="93">
        <v>7415</v>
      </c>
      <c r="K65" s="96">
        <v>9.184086311530681</v>
      </c>
      <c r="L65" s="96">
        <v>100</v>
      </c>
      <c r="M65" s="93">
        <v>1245</v>
      </c>
      <c r="N65" s="45"/>
      <c r="O65" s="97" t="s">
        <v>29</v>
      </c>
      <c r="P65" s="91">
        <v>5250</v>
      </c>
      <c r="Q65" s="92">
        <v>165</v>
      </c>
      <c r="R65" s="92">
        <v>1711</v>
      </c>
      <c r="S65" s="93">
        <v>637</v>
      </c>
      <c r="T65" s="94">
        <v>6961</v>
      </c>
      <c r="U65" s="95">
        <v>802</v>
      </c>
      <c r="V65" s="93">
        <v>7763</v>
      </c>
      <c r="W65" s="96">
        <v>10.331057580832152</v>
      </c>
      <c r="X65" s="96">
        <v>100</v>
      </c>
      <c r="Y65" s="93">
        <v>917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88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1360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837</v>
      </c>
      <c r="E71" s="68">
        <v>29</v>
      </c>
      <c r="F71" s="68">
        <v>258</v>
      </c>
      <c r="G71" s="69">
        <v>109</v>
      </c>
      <c r="H71" s="70">
        <v>1095</v>
      </c>
      <c r="I71" s="71">
        <v>138</v>
      </c>
      <c r="J71" s="69">
        <v>1233</v>
      </c>
      <c r="K71" s="72">
        <v>11.192214111922141</v>
      </c>
      <c r="L71" s="72">
        <v>8.1235999472921332</v>
      </c>
      <c r="M71" s="69">
        <v>358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812</v>
      </c>
      <c r="E72" s="76">
        <v>35</v>
      </c>
      <c r="F72" s="76">
        <v>304</v>
      </c>
      <c r="G72" s="77">
        <v>110</v>
      </c>
      <c r="H72" s="78">
        <v>1116</v>
      </c>
      <c r="I72" s="79">
        <v>145</v>
      </c>
      <c r="J72" s="77">
        <v>1261</v>
      </c>
      <c r="K72" s="80">
        <v>11.498810467882633</v>
      </c>
      <c r="L72" s="80">
        <v>8.3080774805639752</v>
      </c>
      <c r="M72" s="77">
        <v>214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760</v>
      </c>
      <c r="E73" s="76">
        <v>28</v>
      </c>
      <c r="F73" s="76">
        <v>256</v>
      </c>
      <c r="G73" s="77">
        <v>138</v>
      </c>
      <c r="H73" s="78">
        <v>1016</v>
      </c>
      <c r="I73" s="79">
        <v>166</v>
      </c>
      <c r="J73" s="77">
        <v>1182</v>
      </c>
      <c r="K73" s="80">
        <v>14.043993231810489</v>
      </c>
      <c r="L73" s="80">
        <v>7.7875872974041371</v>
      </c>
      <c r="M73" s="77">
        <v>144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797</v>
      </c>
      <c r="E74" s="76">
        <v>28</v>
      </c>
      <c r="F74" s="76">
        <v>268</v>
      </c>
      <c r="G74" s="77">
        <v>144</v>
      </c>
      <c r="H74" s="78">
        <v>1065</v>
      </c>
      <c r="I74" s="79">
        <v>172</v>
      </c>
      <c r="J74" s="77">
        <v>1237</v>
      </c>
      <c r="K74" s="80">
        <v>13.904607922392886</v>
      </c>
      <c r="L74" s="80">
        <v>8.1499538806166818</v>
      </c>
      <c r="M74" s="77">
        <v>127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876</v>
      </c>
      <c r="E75" s="76">
        <v>20</v>
      </c>
      <c r="F75" s="76">
        <v>287</v>
      </c>
      <c r="G75" s="77">
        <v>122</v>
      </c>
      <c r="H75" s="78">
        <v>1163</v>
      </c>
      <c r="I75" s="79">
        <v>142</v>
      </c>
      <c r="J75" s="77">
        <v>1305</v>
      </c>
      <c r="K75" s="80">
        <v>10.881226053639846</v>
      </c>
      <c r="L75" s="80">
        <v>8.5979707471340099</v>
      </c>
      <c r="M75" s="77">
        <v>120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850</v>
      </c>
      <c r="E76" s="76">
        <v>32</v>
      </c>
      <c r="F76" s="76">
        <v>254</v>
      </c>
      <c r="G76" s="77">
        <v>89</v>
      </c>
      <c r="H76" s="78">
        <v>1104</v>
      </c>
      <c r="I76" s="79">
        <v>121</v>
      </c>
      <c r="J76" s="77">
        <v>1225</v>
      </c>
      <c r="K76" s="80">
        <v>9.8775510204081645</v>
      </c>
      <c r="L76" s="80">
        <v>8.070892080643036</v>
      </c>
      <c r="M76" s="77">
        <v>144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839</v>
      </c>
      <c r="E77" s="76">
        <v>22</v>
      </c>
      <c r="F77" s="76">
        <v>249</v>
      </c>
      <c r="G77" s="77">
        <v>120</v>
      </c>
      <c r="H77" s="78">
        <v>1088</v>
      </c>
      <c r="I77" s="79">
        <v>142</v>
      </c>
      <c r="J77" s="77">
        <v>1230</v>
      </c>
      <c r="K77" s="80">
        <v>11.544715447154472</v>
      </c>
      <c r="L77" s="80">
        <v>8.1038344972987222</v>
      </c>
      <c r="M77" s="77">
        <v>128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862</v>
      </c>
      <c r="E78" s="76">
        <v>25</v>
      </c>
      <c r="F78" s="76">
        <v>269</v>
      </c>
      <c r="G78" s="77">
        <v>85</v>
      </c>
      <c r="H78" s="78">
        <v>1131</v>
      </c>
      <c r="I78" s="79">
        <v>110</v>
      </c>
      <c r="J78" s="77">
        <v>1241</v>
      </c>
      <c r="K78" s="80">
        <v>8.8638195004029008</v>
      </c>
      <c r="L78" s="80">
        <v>8.1763078139412304</v>
      </c>
      <c r="M78" s="77">
        <v>126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888</v>
      </c>
      <c r="E79" s="76">
        <v>36</v>
      </c>
      <c r="F79" s="76">
        <v>295</v>
      </c>
      <c r="G79" s="77">
        <v>61</v>
      </c>
      <c r="H79" s="78">
        <v>1183</v>
      </c>
      <c r="I79" s="79">
        <v>97</v>
      </c>
      <c r="J79" s="77">
        <v>1280</v>
      </c>
      <c r="K79" s="80">
        <v>7.5781249999999991</v>
      </c>
      <c r="L79" s="80">
        <v>8.4332586638555807</v>
      </c>
      <c r="M79" s="77">
        <v>134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882</v>
      </c>
      <c r="E80" s="76">
        <v>33</v>
      </c>
      <c r="F80" s="76">
        <v>311</v>
      </c>
      <c r="G80" s="77">
        <v>76</v>
      </c>
      <c r="H80" s="78">
        <v>1193</v>
      </c>
      <c r="I80" s="79">
        <v>109</v>
      </c>
      <c r="J80" s="77">
        <v>1302</v>
      </c>
      <c r="K80" s="80">
        <v>8.3717357910906305</v>
      </c>
      <c r="L80" s="80">
        <v>8.5782052971405989</v>
      </c>
      <c r="M80" s="77">
        <v>175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995</v>
      </c>
      <c r="E81" s="76">
        <v>31</v>
      </c>
      <c r="F81" s="76">
        <v>285</v>
      </c>
      <c r="G81" s="77">
        <v>49</v>
      </c>
      <c r="H81" s="78">
        <v>1280</v>
      </c>
      <c r="I81" s="79">
        <v>80</v>
      </c>
      <c r="J81" s="77">
        <v>1360</v>
      </c>
      <c r="K81" s="80">
        <v>5.8823529411764701</v>
      </c>
      <c r="L81" s="80">
        <v>8.9603373303465546</v>
      </c>
      <c r="M81" s="77">
        <v>245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1016</v>
      </c>
      <c r="E82" s="85">
        <v>29</v>
      </c>
      <c r="F82" s="85">
        <v>245</v>
      </c>
      <c r="G82" s="86">
        <v>32</v>
      </c>
      <c r="H82" s="87">
        <v>1261</v>
      </c>
      <c r="I82" s="88">
        <v>61</v>
      </c>
      <c r="J82" s="86">
        <v>1322</v>
      </c>
      <c r="K82" s="89">
        <v>4.6142208774583962</v>
      </c>
      <c r="L82" s="89">
        <v>8.7099749637633419</v>
      </c>
      <c r="M82" s="86">
        <v>247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10414</v>
      </c>
      <c r="E83" s="92">
        <v>348</v>
      </c>
      <c r="F83" s="92">
        <v>3281</v>
      </c>
      <c r="G83" s="93">
        <v>1135</v>
      </c>
      <c r="H83" s="94">
        <v>13695</v>
      </c>
      <c r="I83" s="95">
        <v>1483</v>
      </c>
      <c r="J83" s="93">
        <v>15178</v>
      </c>
      <c r="K83" s="96">
        <v>9.7707207800764273</v>
      </c>
      <c r="L83" s="96">
        <v>100</v>
      </c>
      <c r="M83" s="93">
        <v>2162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89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17</v>
      </c>
      <c r="E90" s="68">
        <v>0</v>
      </c>
      <c r="F90" s="68">
        <v>10</v>
      </c>
      <c r="G90" s="69">
        <v>2</v>
      </c>
      <c r="H90" s="70">
        <v>27</v>
      </c>
      <c r="I90" s="71">
        <v>2</v>
      </c>
      <c r="J90" s="69">
        <v>29</v>
      </c>
      <c r="K90" s="72">
        <v>6.8965517241379306</v>
      </c>
      <c r="L90" s="72">
        <v>4.4207317073170733</v>
      </c>
      <c r="M90" s="69">
        <v>7</v>
      </c>
      <c r="N90" s="45"/>
      <c r="O90" s="66" t="s">
        <v>12</v>
      </c>
      <c r="P90" s="67">
        <v>11</v>
      </c>
      <c r="Q90" s="68">
        <v>0</v>
      </c>
      <c r="R90" s="68">
        <v>4</v>
      </c>
      <c r="S90" s="69">
        <v>0</v>
      </c>
      <c r="T90" s="70">
        <v>15</v>
      </c>
      <c r="U90" s="71">
        <v>0</v>
      </c>
      <c r="V90" s="69">
        <v>15</v>
      </c>
      <c r="W90" s="72">
        <v>0</v>
      </c>
      <c r="X90" s="72">
        <v>3.7593984962406015</v>
      </c>
      <c r="Y90" s="69">
        <v>2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25</v>
      </c>
      <c r="E91" s="76">
        <v>0</v>
      </c>
      <c r="F91" s="76">
        <v>4</v>
      </c>
      <c r="G91" s="77">
        <v>0</v>
      </c>
      <c r="H91" s="78">
        <v>29</v>
      </c>
      <c r="I91" s="79">
        <v>0</v>
      </c>
      <c r="J91" s="77">
        <v>29</v>
      </c>
      <c r="K91" s="80">
        <v>0</v>
      </c>
      <c r="L91" s="80">
        <v>4.4207317073170733</v>
      </c>
      <c r="M91" s="77">
        <v>2</v>
      </c>
      <c r="N91" s="45"/>
      <c r="O91" s="74" t="s">
        <v>13</v>
      </c>
      <c r="P91" s="75">
        <v>21</v>
      </c>
      <c r="Q91" s="76">
        <v>0</v>
      </c>
      <c r="R91" s="76">
        <v>3</v>
      </c>
      <c r="S91" s="77">
        <v>3</v>
      </c>
      <c r="T91" s="78">
        <v>24</v>
      </c>
      <c r="U91" s="79">
        <v>3</v>
      </c>
      <c r="V91" s="77">
        <v>27</v>
      </c>
      <c r="W91" s="80">
        <v>11.111111111111111</v>
      </c>
      <c r="X91" s="80">
        <v>6.7669172932330826</v>
      </c>
      <c r="Y91" s="77">
        <v>7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49</v>
      </c>
      <c r="E92" s="76">
        <v>0</v>
      </c>
      <c r="F92" s="76">
        <v>14</v>
      </c>
      <c r="G92" s="77">
        <v>3</v>
      </c>
      <c r="H92" s="78">
        <v>63</v>
      </c>
      <c r="I92" s="79">
        <v>3</v>
      </c>
      <c r="J92" s="77">
        <v>66</v>
      </c>
      <c r="K92" s="80">
        <v>4.5454545454545459</v>
      </c>
      <c r="L92" s="80">
        <v>10.060975609756099</v>
      </c>
      <c r="M92" s="77">
        <v>13</v>
      </c>
      <c r="N92" s="45"/>
      <c r="O92" s="74" t="s">
        <v>14</v>
      </c>
      <c r="P92" s="75">
        <v>20</v>
      </c>
      <c r="Q92" s="76">
        <v>0</v>
      </c>
      <c r="R92" s="76">
        <v>4</v>
      </c>
      <c r="S92" s="77">
        <v>1</v>
      </c>
      <c r="T92" s="78">
        <v>24</v>
      </c>
      <c r="U92" s="79">
        <v>1</v>
      </c>
      <c r="V92" s="77">
        <v>25</v>
      </c>
      <c r="W92" s="80">
        <v>4</v>
      </c>
      <c r="X92" s="80">
        <v>6.2656641604010019</v>
      </c>
      <c r="Y92" s="77">
        <v>10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43</v>
      </c>
      <c r="E93" s="76">
        <v>0</v>
      </c>
      <c r="F93" s="76">
        <v>21</v>
      </c>
      <c r="G93" s="77">
        <v>0</v>
      </c>
      <c r="H93" s="78">
        <v>64</v>
      </c>
      <c r="I93" s="79">
        <v>0</v>
      </c>
      <c r="J93" s="77">
        <v>64</v>
      </c>
      <c r="K93" s="80">
        <v>0</v>
      </c>
      <c r="L93" s="80">
        <v>9.7560975609756095</v>
      </c>
      <c r="M93" s="77">
        <v>15</v>
      </c>
      <c r="N93" s="45"/>
      <c r="O93" s="74" t="s">
        <v>15</v>
      </c>
      <c r="P93" s="75">
        <v>27</v>
      </c>
      <c r="Q93" s="76">
        <v>0</v>
      </c>
      <c r="R93" s="76">
        <v>4</v>
      </c>
      <c r="S93" s="77">
        <v>0</v>
      </c>
      <c r="T93" s="78">
        <v>31</v>
      </c>
      <c r="U93" s="79">
        <v>0</v>
      </c>
      <c r="V93" s="77">
        <v>31</v>
      </c>
      <c r="W93" s="80">
        <v>0</v>
      </c>
      <c r="X93" s="80">
        <v>7.7694235588972429</v>
      </c>
      <c r="Y93" s="77">
        <v>10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39</v>
      </c>
      <c r="E94" s="76">
        <v>0</v>
      </c>
      <c r="F94" s="76">
        <v>17</v>
      </c>
      <c r="G94" s="77">
        <v>2</v>
      </c>
      <c r="H94" s="78">
        <v>56</v>
      </c>
      <c r="I94" s="79">
        <v>2</v>
      </c>
      <c r="J94" s="77">
        <v>58</v>
      </c>
      <c r="K94" s="80">
        <v>3.4482758620689653</v>
      </c>
      <c r="L94" s="80">
        <v>8.8414634146341466</v>
      </c>
      <c r="M94" s="77">
        <v>13</v>
      </c>
      <c r="N94" s="45"/>
      <c r="O94" s="74" t="s">
        <v>16</v>
      </c>
      <c r="P94" s="75">
        <v>24</v>
      </c>
      <c r="Q94" s="76">
        <v>0</v>
      </c>
      <c r="R94" s="76">
        <v>11</v>
      </c>
      <c r="S94" s="77">
        <v>1</v>
      </c>
      <c r="T94" s="78">
        <v>35</v>
      </c>
      <c r="U94" s="79">
        <v>1</v>
      </c>
      <c r="V94" s="77">
        <v>36</v>
      </c>
      <c r="W94" s="80">
        <v>2.7777777777777777</v>
      </c>
      <c r="X94" s="80">
        <v>9.0225563909774422</v>
      </c>
      <c r="Y94" s="77">
        <v>19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42</v>
      </c>
      <c r="E95" s="76">
        <v>0</v>
      </c>
      <c r="F95" s="76">
        <v>12</v>
      </c>
      <c r="G95" s="77">
        <v>1</v>
      </c>
      <c r="H95" s="78">
        <v>54</v>
      </c>
      <c r="I95" s="79">
        <v>1</v>
      </c>
      <c r="J95" s="77">
        <v>55</v>
      </c>
      <c r="K95" s="80">
        <v>1.8181818181818181</v>
      </c>
      <c r="L95" s="80">
        <v>8.3841463414634152</v>
      </c>
      <c r="M95" s="77">
        <v>18</v>
      </c>
      <c r="N95" s="45"/>
      <c r="O95" s="81" t="s">
        <v>17</v>
      </c>
      <c r="P95" s="75">
        <v>24</v>
      </c>
      <c r="Q95" s="76">
        <v>0</v>
      </c>
      <c r="R95" s="76">
        <v>8</v>
      </c>
      <c r="S95" s="77">
        <v>2</v>
      </c>
      <c r="T95" s="78">
        <v>32</v>
      </c>
      <c r="U95" s="79">
        <v>2</v>
      </c>
      <c r="V95" s="77">
        <v>34</v>
      </c>
      <c r="W95" s="80">
        <v>5.8823529411764701</v>
      </c>
      <c r="X95" s="80">
        <v>8.5213032581453625</v>
      </c>
      <c r="Y95" s="77">
        <v>11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36</v>
      </c>
      <c r="E96" s="76">
        <v>0</v>
      </c>
      <c r="F96" s="76">
        <v>15</v>
      </c>
      <c r="G96" s="77">
        <v>2</v>
      </c>
      <c r="H96" s="78">
        <v>51</v>
      </c>
      <c r="I96" s="79">
        <v>2</v>
      </c>
      <c r="J96" s="77">
        <v>53</v>
      </c>
      <c r="K96" s="80">
        <v>3.7735849056603774</v>
      </c>
      <c r="L96" s="80">
        <v>8.0792682926829276</v>
      </c>
      <c r="M96" s="77">
        <v>5</v>
      </c>
      <c r="N96" s="45"/>
      <c r="O96" s="74" t="s">
        <v>18</v>
      </c>
      <c r="P96" s="75">
        <v>35</v>
      </c>
      <c r="Q96" s="76">
        <v>0</v>
      </c>
      <c r="R96" s="76">
        <v>9</v>
      </c>
      <c r="S96" s="77">
        <v>0</v>
      </c>
      <c r="T96" s="78">
        <v>44</v>
      </c>
      <c r="U96" s="79">
        <v>0</v>
      </c>
      <c r="V96" s="77">
        <v>44</v>
      </c>
      <c r="W96" s="80">
        <v>0</v>
      </c>
      <c r="X96" s="80">
        <v>11.027568922305765</v>
      </c>
      <c r="Y96" s="77">
        <v>10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42</v>
      </c>
      <c r="E97" s="76">
        <v>0</v>
      </c>
      <c r="F97" s="76">
        <v>8</v>
      </c>
      <c r="G97" s="77">
        <v>2</v>
      </c>
      <c r="H97" s="78">
        <v>50</v>
      </c>
      <c r="I97" s="79">
        <v>2</v>
      </c>
      <c r="J97" s="77">
        <v>52</v>
      </c>
      <c r="K97" s="80">
        <v>3.8461538461538463</v>
      </c>
      <c r="L97" s="80">
        <v>7.9268292682926829</v>
      </c>
      <c r="M97" s="77">
        <v>15</v>
      </c>
      <c r="N97" s="45"/>
      <c r="O97" s="74" t="s">
        <v>19</v>
      </c>
      <c r="P97" s="75">
        <v>22</v>
      </c>
      <c r="Q97" s="76">
        <v>0</v>
      </c>
      <c r="R97" s="76">
        <v>22</v>
      </c>
      <c r="S97" s="77">
        <v>0</v>
      </c>
      <c r="T97" s="78">
        <v>44</v>
      </c>
      <c r="U97" s="79">
        <v>0</v>
      </c>
      <c r="V97" s="77">
        <v>44</v>
      </c>
      <c r="W97" s="80">
        <v>0</v>
      </c>
      <c r="X97" s="80">
        <v>11.027568922305765</v>
      </c>
      <c r="Y97" s="77">
        <v>9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34</v>
      </c>
      <c r="E98" s="76">
        <v>0</v>
      </c>
      <c r="F98" s="76">
        <v>16</v>
      </c>
      <c r="G98" s="77">
        <v>1</v>
      </c>
      <c r="H98" s="78">
        <v>50</v>
      </c>
      <c r="I98" s="79">
        <v>1</v>
      </c>
      <c r="J98" s="77">
        <v>51</v>
      </c>
      <c r="K98" s="80">
        <v>1.9607843137254901</v>
      </c>
      <c r="L98" s="80">
        <v>7.774390243902439</v>
      </c>
      <c r="M98" s="77">
        <v>9</v>
      </c>
      <c r="N98" s="45"/>
      <c r="O98" s="74" t="s">
        <v>20</v>
      </c>
      <c r="P98" s="75">
        <v>30</v>
      </c>
      <c r="Q98" s="76">
        <v>0</v>
      </c>
      <c r="R98" s="76">
        <v>9</v>
      </c>
      <c r="S98" s="77">
        <v>1</v>
      </c>
      <c r="T98" s="78">
        <v>39</v>
      </c>
      <c r="U98" s="79">
        <v>1</v>
      </c>
      <c r="V98" s="77">
        <v>40</v>
      </c>
      <c r="W98" s="80">
        <v>2.5</v>
      </c>
      <c r="X98" s="80">
        <v>10.025062656641603</v>
      </c>
      <c r="Y98" s="77">
        <v>8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58</v>
      </c>
      <c r="E99" s="76">
        <v>0</v>
      </c>
      <c r="F99" s="76">
        <v>18</v>
      </c>
      <c r="G99" s="77">
        <v>0</v>
      </c>
      <c r="H99" s="78">
        <v>76</v>
      </c>
      <c r="I99" s="79">
        <v>0</v>
      </c>
      <c r="J99" s="77">
        <v>76</v>
      </c>
      <c r="K99" s="80">
        <v>0</v>
      </c>
      <c r="L99" s="80">
        <v>11.585365853658537</v>
      </c>
      <c r="M99" s="77">
        <v>13</v>
      </c>
      <c r="N99" s="45"/>
      <c r="O99" s="74" t="s">
        <v>21</v>
      </c>
      <c r="P99" s="75">
        <v>42</v>
      </c>
      <c r="Q99" s="76">
        <v>0</v>
      </c>
      <c r="R99" s="76">
        <v>6</v>
      </c>
      <c r="S99" s="77">
        <v>0</v>
      </c>
      <c r="T99" s="78">
        <v>48</v>
      </c>
      <c r="U99" s="79">
        <v>0</v>
      </c>
      <c r="V99" s="77">
        <v>48</v>
      </c>
      <c r="W99" s="80">
        <v>0</v>
      </c>
      <c r="X99" s="80">
        <v>12.030075187969924</v>
      </c>
      <c r="Y99" s="77">
        <v>14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45</v>
      </c>
      <c r="E100" s="76">
        <v>0</v>
      </c>
      <c r="F100" s="76">
        <v>15</v>
      </c>
      <c r="G100" s="77">
        <v>0</v>
      </c>
      <c r="H100" s="78">
        <v>60</v>
      </c>
      <c r="I100" s="79">
        <v>0</v>
      </c>
      <c r="J100" s="77">
        <v>60</v>
      </c>
      <c r="K100" s="80">
        <v>0</v>
      </c>
      <c r="L100" s="80">
        <v>9.1463414634146343</v>
      </c>
      <c r="M100" s="77">
        <v>10</v>
      </c>
      <c r="N100" s="45"/>
      <c r="O100" s="82" t="s">
        <v>22</v>
      </c>
      <c r="P100" s="75">
        <v>24</v>
      </c>
      <c r="Q100" s="76">
        <v>0</v>
      </c>
      <c r="R100" s="76">
        <v>5</v>
      </c>
      <c r="S100" s="77">
        <v>0</v>
      </c>
      <c r="T100" s="78">
        <v>29</v>
      </c>
      <c r="U100" s="79">
        <v>0</v>
      </c>
      <c r="V100" s="77">
        <v>29</v>
      </c>
      <c r="W100" s="80">
        <v>0</v>
      </c>
      <c r="X100" s="80">
        <v>7.2681704260651623</v>
      </c>
      <c r="Y100" s="77">
        <v>16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53</v>
      </c>
      <c r="E101" s="85">
        <v>0</v>
      </c>
      <c r="F101" s="85">
        <v>8</v>
      </c>
      <c r="G101" s="86">
        <v>2</v>
      </c>
      <c r="H101" s="87">
        <v>61</v>
      </c>
      <c r="I101" s="88">
        <v>2</v>
      </c>
      <c r="J101" s="86">
        <v>63</v>
      </c>
      <c r="K101" s="89">
        <v>3.1746031746031744</v>
      </c>
      <c r="L101" s="89">
        <v>9.6036585365853657</v>
      </c>
      <c r="M101" s="86">
        <v>25</v>
      </c>
      <c r="N101" s="45"/>
      <c r="O101" s="74" t="s">
        <v>23</v>
      </c>
      <c r="P101" s="84">
        <v>20</v>
      </c>
      <c r="Q101" s="85">
        <v>0</v>
      </c>
      <c r="R101" s="85">
        <v>6</v>
      </c>
      <c r="S101" s="86">
        <v>0</v>
      </c>
      <c r="T101" s="87">
        <v>26</v>
      </c>
      <c r="U101" s="88">
        <v>0</v>
      </c>
      <c r="V101" s="86">
        <v>26</v>
      </c>
      <c r="W101" s="89">
        <v>0</v>
      </c>
      <c r="X101" s="89">
        <v>6.5162907268170418</v>
      </c>
      <c r="Y101" s="86">
        <v>9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483</v>
      </c>
      <c r="E102" s="92">
        <v>0</v>
      </c>
      <c r="F102" s="92">
        <v>158</v>
      </c>
      <c r="G102" s="93">
        <v>15</v>
      </c>
      <c r="H102" s="94">
        <v>641</v>
      </c>
      <c r="I102" s="95">
        <v>15</v>
      </c>
      <c r="J102" s="93">
        <v>656</v>
      </c>
      <c r="K102" s="96">
        <v>2.2865853658536586</v>
      </c>
      <c r="L102" s="96">
        <v>100</v>
      </c>
      <c r="M102" s="93">
        <v>145</v>
      </c>
      <c r="N102" s="45"/>
      <c r="O102" s="97" t="s">
        <v>29</v>
      </c>
      <c r="P102" s="91">
        <v>300</v>
      </c>
      <c r="Q102" s="92">
        <v>0</v>
      </c>
      <c r="R102" s="92">
        <v>91</v>
      </c>
      <c r="S102" s="93">
        <v>8</v>
      </c>
      <c r="T102" s="94">
        <v>391</v>
      </c>
      <c r="U102" s="95">
        <v>8</v>
      </c>
      <c r="V102" s="93">
        <v>399</v>
      </c>
      <c r="W102" s="96">
        <v>2.0050125313283207</v>
      </c>
      <c r="X102" s="96">
        <v>100</v>
      </c>
      <c r="Y102" s="93">
        <v>125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90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124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28</v>
      </c>
      <c r="E108" s="68">
        <v>0</v>
      </c>
      <c r="F108" s="68">
        <v>14</v>
      </c>
      <c r="G108" s="69">
        <v>2</v>
      </c>
      <c r="H108" s="70">
        <v>42</v>
      </c>
      <c r="I108" s="71">
        <v>2</v>
      </c>
      <c r="J108" s="69">
        <v>44</v>
      </c>
      <c r="K108" s="72">
        <v>4.5454545454545459</v>
      </c>
      <c r="L108" s="72">
        <v>4.1706161137440763</v>
      </c>
      <c r="M108" s="69">
        <v>9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46</v>
      </c>
      <c r="E109" s="76">
        <v>0</v>
      </c>
      <c r="F109" s="76">
        <v>7</v>
      </c>
      <c r="G109" s="77">
        <v>3</v>
      </c>
      <c r="H109" s="78">
        <v>53</v>
      </c>
      <c r="I109" s="79">
        <v>3</v>
      </c>
      <c r="J109" s="77">
        <v>56</v>
      </c>
      <c r="K109" s="80">
        <v>5.3571428571428568</v>
      </c>
      <c r="L109" s="80">
        <v>5.3080568720379144</v>
      </c>
      <c r="M109" s="77">
        <v>9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69</v>
      </c>
      <c r="E110" s="76">
        <v>0</v>
      </c>
      <c r="F110" s="76">
        <v>18</v>
      </c>
      <c r="G110" s="77">
        <v>4</v>
      </c>
      <c r="H110" s="78">
        <v>87</v>
      </c>
      <c r="I110" s="79">
        <v>4</v>
      </c>
      <c r="J110" s="77">
        <v>91</v>
      </c>
      <c r="K110" s="80">
        <v>4.395604395604396</v>
      </c>
      <c r="L110" s="80">
        <v>8.6255924170616112</v>
      </c>
      <c r="M110" s="77">
        <v>23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70</v>
      </c>
      <c r="E111" s="76">
        <v>0</v>
      </c>
      <c r="F111" s="76">
        <v>25</v>
      </c>
      <c r="G111" s="77">
        <v>0</v>
      </c>
      <c r="H111" s="78">
        <v>95</v>
      </c>
      <c r="I111" s="79">
        <v>0</v>
      </c>
      <c r="J111" s="77">
        <v>95</v>
      </c>
      <c r="K111" s="80">
        <v>0</v>
      </c>
      <c r="L111" s="80">
        <v>9.0047393364928912</v>
      </c>
      <c r="M111" s="77">
        <v>25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63</v>
      </c>
      <c r="E112" s="76">
        <v>0</v>
      </c>
      <c r="F112" s="76">
        <v>28</v>
      </c>
      <c r="G112" s="77">
        <v>3</v>
      </c>
      <c r="H112" s="78">
        <v>91</v>
      </c>
      <c r="I112" s="79">
        <v>3</v>
      </c>
      <c r="J112" s="77">
        <v>94</v>
      </c>
      <c r="K112" s="80">
        <v>3.1914893617021276</v>
      </c>
      <c r="L112" s="80">
        <v>8.9099526066350716</v>
      </c>
      <c r="M112" s="77">
        <v>32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66</v>
      </c>
      <c r="E113" s="76">
        <v>0</v>
      </c>
      <c r="F113" s="76">
        <v>20</v>
      </c>
      <c r="G113" s="77">
        <v>3</v>
      </c>
      <c r="H113" s="78">
        <v>86</v>
      </c>
      <c r="I113" s="79">
        <v>3</v>
      </c>
      <c r="J113" s="77">
        <v>89</v>
      </c>
      <c r="K113" s="80">
        <v>3.3707865168539324</v>
      </c>
      <c r="L113" s="80">
        <v>8.4360189573459721</v>
      </c>
      <c r="M113" s="77">
        <v>29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71</v>
      </c>
      <c r="E114" s="76">
        <v>0</v>
      </c>
      <c r="F114" s="76">
        <v>24</v>
      </c>
      <c r="G114" s="77">
        <v>2</v>
      </c>
      <c r="H114" s="78">
        <v>95</v>
      </c>
      <c r="I114" s="79">
        <v>2</v>
      </c>
      <c r="J114" s="77">
        <v>97</v>
      </c>
      <c r="K114" s="80">
        <v>2.0618556701030926</v>
      </c>
      <c r="L114" s="80">
        <v>9.194312796208532</v>
      </c>
      <c r="M114" s="77">
        <v>15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64</v>
      </c>
      <c r="E115" s="76">
        <v>0</v>
      </c>
      <c r="F115" s="76">
        <v>30</v>
      </c>
      <c r="G115" s="77">
        <v>2</v>
      </c>
      <c r="H115" s="78">
        <v>94</v>
      </c>
      <c r="I115" s="79">
        <v>2</v>
      </c>
      <c r="J115" s="77">
        <v>96</v>
      </c>
      <c r="K115" s="80">
        <v>2.083333333333333</v>
      </c>
      <c r="L115" s="80">
        <v>9.0995260663507107</v>
      </c>
      <c r="M115" s="77">
        <v>24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64</v>
      </c>
      <c r="E116" s="76">
        <v>0</v>
      </c>
      <c r="F116" s="76">
        <v>25</v>
      </c>
      <c r="G116" s="77">
        <v>2</v>
      </c>
      <c r="H116" s="78">
        <v>89</v>
      </c>
      <c r="I116" s="79">
        <v>2</v>
      </c>
      <c r="J116" s="77">
        <v>91</v>
      </c>
      <c r="K116" s="80">
        <v>2.197802197802198</v>
      </c>
      <c r="L116" s="80">
        <v>8.6255924170616112</v>
      </c>
      <c r="M116" s="77">
        <v>17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100</v>
      </c>
      <c r="E117" s="76">
        <v>0</v>
      </c>
      <c r="F117" s="76">
        <v>24</v>
      </c>
      <c r="G117" s="77">
        <v>0</v>
      </c>
      <c r="H117" s="78">
        <v>124</v>
      </c>
      <c r="I117" s="79">
        <v>0</v>
      </c>
      <c r="J117" s="77">
        <v>124</v>
      </c>
      <c r="K117" s="80">
        <v>0</v>
      </c>
      <c r="L117" s="80">
        <v>11.753554502369669</v>
      </c>
      <c r="M117" s="77">
        <v>27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69</v>
      </c>
      <c r="E118" s="76">
        <v>0</v>
      </c>
      <c r="F118" s="76">
        <v>20</v>
      </c>
      <c r="G118" s="77">
        <v>0</v>
      </c>
      <c r="H118" s="78">
        <v>89</v>
      </c>
      <c r="I118" s="79">
        <v>0</v>
      </c>
      <c r="J118" s="77">
        <v>89</v>
      </c>
      <c r="K118" s="80">
        <v>0</v>
      </c>
      <c r="L118" s="80">
        <v>8.4360189573459721</v>
      </c>
      <c r="M118" s="77">
        <v>26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73</v>
      </c>
      <c r="E119" s="85">
        <v>0</v>
      </c>
      <c r="F119" s="85">
        <v>14</v>
      </c>
      <c r="G119" s="86">
        <v>2</v>
      </c>
      <c r="H119" s="87">
        <v>87</v>
      </c>
      <c r="I119" s="88">
        <v>2</v>
      </c>
      <c r="J119" s="86">
        <v>89</v>
      </c>
      <c r="K119" s="89">
        <v>2.2471910112359552</v>
      </c>
      <c r="L119" s="89">
        <v>8.4360189573459721</v>
      </c>
      <c r="M119" s="86">
        <v>34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783</v>
      </c>
      <c r="E120" s="92">
        <v>0</v>
      </c>
      <c r="F120" s="92">
        <v>249</v>
      </c>
      <c r="G120" s="93">
        <v>23</v>
      </c>
      <c r="H120" s="94">
        <v>1032</v>
      </c>
      <c r="I120" s="95">
        <v>23</v>
      </c>
      <c r="J120" s="93">
        <v>1055</v>
      </c>
      <c r="K120" s="96">
        <v>2.1800947867298577</v>
      </c>
      <c r="L120" s="96">
        <v>100</v>
      </c>
      <c r="M120" s="93">
        <v>270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91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41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484</v>
      </c>
      <c r="E127" s="68">
        <v>22</v>
      </c>
      <c r="F127" s="68">
        <v>146</v>
      </c>
      <c r="G127" s="69">
        <v>57</v>
      </c>
      <c r="H127" s="70">
        <v>630</v>
      </c>
      <c r="I127" s="71">
        <v>79</v>
      </c>
      <c r="J127" s="69">
        <v>709</v>
      </c>
      <c r="K127" s="72">
        <v>11.142454160789844</v>
      </c>
      <c r="L127" s="72">
        <v>8.3687440982058554</v>
      </c>
      <c r="M127" s="69">
        <v>108</v>
      </c>
      <c r="N127" s="45"/>
      <c r="O127" s="66" t="s">
        <v>12</v>
      </c>
      <c r="P127" s="67">
        <v>480</v>
      </c>
      <c r="Q127" s="68">
        <v>17</v>
      </c>
      <c r="R127" s="68">
        <v>180</v>
      </c>
      <c r="S127" s="69">
        <v>67</v>
      </c>
      <c r="T127" s="70">
        <v>660</v>
      </c>
      <c r="U127" s="71">
        <v>84</v>
      </c>
      <c r="V127" s="69">
        <v>744</v>
      </c>
      <c r="W127" s="72">
        <v>11.29032258064516</v>
      </c>
      <c r="X127" s="72">
        <v>8.800567778566359</v>
      </c>
      <c r="Y127" s="69">
        <v>274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445</v>
      </c>
      <c r="E128" s="76">
        <v>23</v>
      </c>
      <c r="F128" s="76">
        <v>159</v>
      </c>
      <c r="G128" s="77">
        <v>63</v>
      </c>
      <c r="H128" s="78">
        <v>604</v>
      </c>
      <c r="I128" s="79">
        <v>86</v>
      </c>
      <c r="J128" s="77">
        <v>690</v>
      </c>
      <c r="K128" s="80">
        <v>12.463768115942029</v>
      </c>
      <c r="L128" s="80">
        <v>8.144475920679886</v>
      </c>
      <c r="M128" s="77">
        <v>75</v>
      </c>
      <c r="N128" s="45"/>
      <c r="O128" s="74" t="s">
        <v>13</v>
      </c>
      <c r="P128" s="75">
        <v>514</v>
      </c>
      <c r="Q128" s="76">
        <v>12</v>
      </c>
      <c r="R128" s="76">
        <v>207</v>
      </c>
      <c r="S128" s="77">
        <v>66</v>
      </c>
      <c r="T128" s="78">
        <v>721</v>
      </c>
      <c r="U128" s="79">
        <v>78</v>
      </c>
      <c r="V128" s="77">
        <v>799</v>
      </c>
      <c r="W128" s="80">
        <v>9.7622027534418017</v>
      </c>
      <c r="X128" s="80">
        <v>9.4511473858528507</v>
      </c>
      <c r="Y128" s="77">
        <v>152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403</v>
      </c>
      <c r="E129" s="76">
        <v>11</v>
      </c>
      <c r="F129" s="76">
        <v>166</v>
      </c>
      <c r="G129" s="77">
        <v>82</v>
      </c>
      <c r="H129" s="78">
        <v>569</v>
      </c>
      <c r="I129" s="79">
        <v>93</v>
      </c>
      <c r="J129" s="77">
        <v>662</v>
      </c>
      <c r="K129" s="80">
        <v>14.04833836858006</v>
      </c>
      <c r="L129" s="80">
        <v>7.8139754485363548</v>
      </c>
      <c r="M129" s="77">
        <v>57</v>
      </c>
      <c r="N129" s="45"/>
      <c r="O129" s="74" t="s">
        <v>14</v>
      </c>
      <c r="P129" s="75">
        <v>492</v>
      </c>
      <c r="Q129" s="76">
        <v>19</v>
      </c>
      <c r="R129" s="76">
        <v>141</v>
      </c>
      <c r="S129" s="77">
        <v>73</v>
      </c>
      <c r="T129" s="78">
        <v>633</v>
      </c>
      <c r="U129" s="79">
        <v>92</v>
      </c>
      <c r="V129" s="77">
        <v>725</v>
      </c>
      <c r="W129" s="80">
        <v>12.689655172413794</v>
      </c>
      <c r="X129" s="80">
        <v>8.5758220960492064</v>
      </c>
      <c r="Y129" s="77">
        <v>88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406</v>
      </c>
      <c r="E130" s="76">
        <v>16</v>
      </c>
      <c r="F130" s="76">
        <v>128</v>
      </c>
      <c r="G130" s="77">
        <v>73</v>
      </c>
      <c r="H130" s="78">
        <v>534</v>
      </c>
      <c r="I130" s="79">
        <v>89</v>
      </c>
      <c r="J130" s="77">
        <v>623</v>
      </c>
      <c r="K130" s="80">
        <v>14.285714285714285</v>
      </c>
      <c r="L130" s="80">
        <v>7.3536355051935782</v>
      </c>
      <c r="M130" s="77">
        <v>61</v>
      </c>
      <c r="N130" s="45"/>
      <c r="O130" s="74" t="s">
        <v>15</v>
      </c>
      <c r="P130" s="75">
        <v>470</v>
      </c>
      <c r="Q130" s="76">
        <v>12</v>
      </c>
      <c r="R130" s="76">
        <v>163</v>
      </c>
      <c r="S130" s="77">
        <v>79</v>
      </c>
      <c r="T130" s="78">
        <v>633</v>
      </c>
      <c r="U130" s="79">
        <v>91</v>
      </c>
      <c r="V130" s="77">
        <v>724</v>
      </c>
      <c r="W130" s="80">
        <v>12.569060773480665</v>
      </c>
      <c r="X130" s="80">
        <v>8.5639933759167253</v>
      </c>
      <c r="Y130" s="77">
        <v>66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460</v>
      </c>
      <c r="E131" s="76">
        <v>5</v>
      </c>
      <c r="F131" s="76">
        <v>176</v>
      </c>
      <c r="G131" s="77">
        <v>63</v>
      </c>
      <c r="H131" s="78">
        <v>636</v>
      </c>
      <c r="I131" s="79">
        <v>68</v>
      </c>
      <c r="J131" s="77">
        <v>704</v>
      </c>
      <c r="K131" s="80">
        <v>9.6590909090909083</v>
      </c>
      <c r="L131" s="80">
        <v>8.3097261567516529</v>
      </c>
      <c r="M131" s="77">
        <v>54</v>
      </c>
      <c r="N131" s="45"/>
      <c r="O131" s="74" t="s">
        <v>16</v>
      </c>
      <c r="P131" s="75">
        <v>492</v>
      </c>
      <c r="Q131" s="76">
        <v>18</v>
      </c>
      <c r="R131" s="76">
        <v>162</v>
      </c>
      <c r="S131" s="77">
        <v>77</v>
      </c>
      <c r="T131" s="78">
        <v>654</v>
      </c>
      <c r="U131" s="79">
        <v>95</v>
      </c>
      <c r="V131" s="77">
        <v>749</v>
      </c>
      <c r="W131" s="80">
        <v>12.683578104138851</v>
      </c>
      <c r="X131" s="80">
        <v>8.8597113792287665</v>
      </c>
      <c r="Y131" s="77">
        <v>63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454</v>
      </c>
      <c r="E132" s="76">
        <v>16</v>
      </c>
      <c r="F132" s="76">
        <v>157</v>
      </c>
      <c r="G132" s="77">
        <v>59</v>
      </c>
      <c r="H132" s="78">
        <v>611</v>
      </c>
      <c r="I132" s="79">
        <v>75</v>
      </c>
      <c r="J132" s="77">
        <v>686</v>
      </c>
      <c r="K132" s="80">
        <v>10.932944606413994</v>
      </c>
      <c r="L132" s="80">
        <v>8.0972615675165258</v>
      </c>
      <c r="M132" s="77">
        <v>63</v>
      </c>
      <c r="N132" s="45"/>
      <c r="O132" s="81" t="s">
        <v>17</v>
      </c>
      <c r="P132" s="75">
        <v>462</v>
      </c>
      <c r="Q132" s="76">
        <v>11</v>
      </c>
      <c r="R132" s="76">
        <v>128</v>
      </c>
      <c r="S132" s="77">
        <v>48</v>
      </c>
      <c r="T132" s="78">
        <v>590</v>
      </c>
      <c r="U132" s="79">
        <v>59</v>
      </c>
      <c r="V132" s="77">
        <v>649</v>
      </c>
      <c r="W132" s="80">
        <v>9.0909090909090917</v>
      </c>
      <c r="X132" s="80">
        <v>7.6768393659806007</v>
      </c>
      <c r="Y132" s="77">
        <v>85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493</v>
      </c>
      <c r="E133" s="76">
        <v>10</v>
      </c>
      <c r="F133" s="76">
        <v>157</v>
      </c>
      <c r="G133" s="77">
        <v>86</v>
      </c>
      <c r="H133" s="78">
        <v>650</v>
      </c>
      <c r="I133" s="79">
        <v>96</v>
      </c>
      <c r="J133" s="77">
        <v>746</v>
      </c>
      <c r="K133" s="80">
        <v>12.868632707774799</v>
      </c>
      <c r="L133" s="80">
        <v>8.8054768649669501</v>
      </c>
      <c r="M133" s="77">
        <v>65</v>
      </c>
      <c r="N133" s="45"/>
      <c r="O133" s="74" t="s">
        <v>18</v>
      </c>
      <c r="P133" s="75">
        <v>448</v>
      </c>
      <c r="Q133" s="76">
        <v>12</v>
      </c>
      <c r="R133" s="76">
        <v>140</v>
      </c>
      <c r="S133" s="77">
        <v>61</v>
      </c>
      <c r="T133" s="78">
        <v>588</v>
      </c>
      <c r="U133" s="79">
        <v>73</v>
      </c>
      <c r="V133" s="77">
        <v>661</v>
      </c>
      <c r="W133" s="80">
        <v>11.043872919818456</v>
      </c>
      <c r="X133" s="80">
        <v>7.8187840075703816</v>
      </c>
      <c r="Y133" s="77">
        <v>72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486</v>
      </c>
      <c r="E134" s="76">
        <v>12</v>
      </c>
      <c r="F134" s="76">
        <v>152</v>
      </c>
      <c r="G134" s="77">
        <v>66</v>
      </c>
      <c r="H134" s="78">
        <v>638</v>
      </c>
      <c r="I134" s="79">
        <v>78</v>
      </c>
      <c r="J134" s="77">
        <v>716</v>
      </c>
      <c r="K134" s="80">
        <v>10.893854748603351</v>
      </c>
      <c r="L134" s="80">
        <v>8.4513692162417371</v>
      </c>
      <c r="M134" s="77">
        <v>59</v>
      </c>
      <c r="N134" s="45"/>
      <c r="O134" s="74" t="s">
        <v>19</v>
      </c>
      <c r="P134" s="75">
        <v>495</v>
      </c>
      <c r="Q134" s="76">
        <v>14</v>
      </c>
      <c r="R134" s="76">
        <v>151</v>
      </c>
      <c r="S134" s="77">
        <v>39</v>
      </c>
      <c r="T134" s="78">
        <v>646</v>
      </c>
      <c r="U134" s="79">
        <v>53</v>
      </c>
      <c r="V134" s="77">
        <v>699</v>
      </c>
      <c r="W134" s="80">
        <v>7.5822603719599426</v>
      </c>
      <c r="X134" s="80">
        <v>8.268275372604684</v>
      </c>
      <c r="Y134" s="77">
        <v>72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512</v>
      </c>
      <c r="E135" s="76">
        <v>12</v>
      </c>
      <c r="F135" s="76">
        <v>164</v>
      </c>
      <c r="G135" s="77">
        <v>46</v>
      </c>
      <c r="H135" s="78">
        <v>676</v>
      </c>
      <c r="I135" s="79">
        <v>58</v>
      </c>
      <c r="J135" s="77">
        <v>734</v>
      </c>
      <c r="K135" s="80">
        <v>7.9019073569482288</v>
      </c>
      <c r="L135" s="80">
        <v>8.6638338054768642</v>
      </c>
      <c r="M135" s="77">
        <v>64</v>
      </c>
      <c r="N135" s="45"/>
      <c r="O135" s="74" t="s">
        <v>20</v>
      </c>
      <c r="P135" s="75">
        <v>494</v>
      </c>
      <c r="Q135" s="76">
        <v>20</v>
      </c>
      <c r="R135" s="76">
        <v>157</v>
      </c>
      <c r="S135" s="77">
        <v>22</v>
      </c>
      <c r="T135" s="78">
        <v>651</v>
      </c>
      <c r="U135" s="79">
        <v>42</v>
      </c>
      <c r="V135" s="77">
        <v>693</v>
      </c>
      <c r="W135" s="80">
        <v>6.0606060606060606</v>
      </c>
      <c r="X135" s="80">
        <v>8.1973030518097936</v>
      </c>
      <c r="Y135" s="77">
        <v>73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400</v>
      </c>
      <c r="E136" s="76">
        <v>12</v>
      </c>
      <c r="F136" s="76">
        <v>172</v>
      </c>
      <c r="G136" s="77">
        <v>52</v>
      </c>
      <c r="H136" s="78">
        <v>572</v>
      </c>
      <c r="I136" s="79">
        <v>64</v>
      </c>
      <c r="J136" s="77">
        <v>636</v>
      </c>
      <c r="K136" s="80">
        <v>10.062893081761008</v>
      </c>
      <c r="L136" s="80">
        <v>7.5070821529745047</v>
      </c>
      <c r="M136" s="77">
        <v>80</v>
      </c>
      <c r="N136" s="45"/>
      <c r="O136" s="74" t="s">
        <v>21</v>
      </c>
      <c r="P136" s="75">
        <v>529</v>
      </c>
      <c r="Q136" s="76">
        <v>16</v>
      </c>
      <c r="R136" s="76">
        <v>177</v>
      </c>
      <c r="S136" s="77">
        <v>30</v>
      </c>
      <c r="T136" s="78">
        <v>706</v>
      </c>
      <c r="U136" s="79">
        <v>46</v>
      </c>
      <c r="V136" s="77">
        <v>752</v>
      </c>
      <c r="W136" s="80">
        <v>6.1170212765957448</v>
      </c>
      <c r="X136" s="80">
        <v>8.8951975396262117</v>
      </c>
      <c r="Y136" s="77">
        <v>91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586</v>
      </c>
      <c r="E137" s="76">
        <v>10</v>
      </c>
      <c r="F137" s="76">
        <v>151</v>
      </c>
      <c r="G137" s="77">
        <v>45</v>
      </c>
      <c r="H137" s="78">
        <v>737</v>
      </c>
      <c r="I137" s="79">
        <v>55</v>
      </c>
      <c r="J137" s="77">
        <v>792</v>
      </c>
      <c r="K137" s="80">
        <v>6.9444444444444446</v>
      </c>
      <c r="L137" s="80">
        <v>9.3484419263456093</v>
      </c>
      <c r="M137" s="77">
        <v>145</v>
      </c>
      <c r="N137" s="45"/>
      <c r="O137" s="82" t="s">
        <v>22</v>
      </c>
      <c r="P137" s="75">
        <v>483</v>
      </c>
      <c r="Q137" s="76">
        <v>14</v>
      </c>
      <c r="R137" s="76">
        <v>135</v>
      </c>
      <c r="S137" s="77">
        <v>17</v>
      </c>
      <c r="T137" s="78">
        <v>618</v>
      </c>
      <c r="U137" s="79">
        <v>31</v>
      </c>
      <c r="V137" s="77">
        <v>649</v>
      </c>
      <c r="W137" s="80">
        <v>4.7765793528505389</v>
      </c>
      <c r="X137" s="80">
        <v>7.6768393659806007</v>
      </c>
      <c r="Y137" s="77">
        <v>105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590</v>
      </c>
      <c r="E138" s="85">
        <v>13</v>
      </c>
      <c r="F138" s="85">
        <v>147</v>
      </c>
      <c r="G138" s="86">
        <v>24</v>
      </c>
      <c r="H138" s="87">
        <v>737</v>
      </c>
      <c r="I138" s="88">
        <v>37</v>
      </c>
      <c r="J138" s="86">
        <v>774</v>
      </c>
      <c r="K138" s="89">
        <v>4.7803617571059425</v>
      </c>
      <c r="L138" s="89">
        <v>9.1359773371104822</v>
      </c>
      <c r="M138" s="86">
        <v>165</v>
      </c>
      <c r="N138" s="45"/>
      <c r="O138" s="74" t="s">
        <v>23</v>
      </c>
      <c r="P138" s="84">
        <v>483</v>
      </c>
      <c r="Q138" s="85">
        <v>12</v>
      </c>
      <c r="R138" s="85">
        <v>99</v>
      </c>
      <c r="S138" s="86">
        <v>16</v>
      </c>
      <c r="T138" s="87">
        <v>582</v>
      </c>
      <c r="U138" s="88">
        <v>28</v>
      </c>
      <c r="V138" s="86">
        <v>610</v>
      </c>
      <c r="W138" s="89">
        <v>4.5901639344262293</v>
      </c>
      <c r="X138" s="89">
        <v>7.2155192808138162</v>
      </c>
      <c r="Y138" s="86">
        <v>90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5719</v>
      </c>
      <c r="E139" s="92">
        <v>162</v>
      </c>
      <c r="F139" s="92">
        <v>1875</v>
      </c>
      <c r="G139" s="93">
        <v>716</v>
      </c>
      <c r="H139" s="94">
        <v>7594</v>
      </c>
      <c r="I139" s="95">
        <v>878</v>
      </c>
      <c r="J139" s="93">
        <v>8472</v>
      </c>
      <c r="K139" s="96">
        <v>10.363550519357885</v>
      </c>
      <c r="L139" s="96">
        <v>100</v>
      </c>
      <c r="M139" s="93">
        <v>996</v>
      </c>
      <c r="N139" s="45"/>
      <c r="O139" s="97" t="s">
        <v>29</v>
      </c>
      <c r="P139" s="91">
        <v>5842</v>
      </c>
      <c r="Q139" s="92">
        <v>177</v>
      </c>
      <c r="R139" s="92">
        <v>1840</v>
      </c>
      <c r="S139" s="93">
        <v>595</v>
      </c>
      <c r="T139" s="94">
        <v>7682</v>
      </c>
      <c r="U139" s="95">
        <v>772</v>
      </c>
      <c r="V139" s="93">
        <v>8454</v>
      </c>
      <c r="W139" s="96">
        <v>9.1317719422758454</v>
      </c>
      <c r="X139" s="96">
        <v>100</v>
      </c>
      <c r="Y139" s="93">
        <v>1231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92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1489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964</v>
      </c>
      <c r="E145" s="68">
        <v>39</v>
      </c>
      <c r="F145" s="68">
        <v>326</v>
      </c>
      <c r="G145" s="69">
        <v>124</v>
      </c>
      <c r="H145" s="70">
        <v>1290</v>
      </c>
      <c r="I145" s="71">
        <v>163</v>
      </c>
      <c r="J145" s="69">
        <v>1453</v>
      </c>
      <c r="K145" s="72">
        <v>11.218169304886441</v>
      </c>
      <c r="L145" s="72">
        <v>8.584426326361811</v>
      </c>
      <c r="M145" s="69">
        <v>382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959</v>
      </c>
      <c r="E146" s="76">
        <v>35</v>
      </c>
      <c r="F146" s="76">
        <v>366</v>
      </c>
      <c r="G146" s="77">
        <v>129</v>
      </c>
      <c r="H146" s="78">
        <v>1325</v>
      </c>
      <c r="I146" s="79">
        <v>164</v>
      </c>
      <c r="J146" s="77">
        <v>1489</v>
      </c>
      <c r="K146" s="80">
        <v>11.014103425117529</v>
      </c>
      <c r="L146" s="80">
        <v>8.7971168616329898</v>
      </c>
      <c r="M146" s="77">
        <v>227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895</v>
      </c>
      <c r="E147" s="76">
        <v>30</v>
      </c>
      <c r="F147" s="76">
        <v>307</v>
      </c>
      <c r="G147" s="77">
        <v>155</v>
      </c>
      <c r="H147" s="78">
        <v>1202</v>
      </c>
      <c r="I147" s="79">
        <v>185</v>
      </c>
      <c r="J147" s="77">
        <v>1387</v>
      </c>
      <c r="K147" s="80">
        <v>13.338139870223504</v>
      </c>
      <c r="L147" s="80">
        <v>8.1944936783646458</v>
      </c>
      <c r="M147" s="77">
        <v>145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876</v>
      </c>
      <c r="E148" s="76">
        <v>28</v>
      </c>
      <c r="F148" s="76">
        <v>291</v>
      </c>
      <c r="G148" s="77">
        <v>152</v>
      </c>
      <c r="H148" s="78">
        <v>1167</v>
      </c>
      <c r="I148" s="79">
        <v>180</v>
      </c>
      <c r="J148" s="77">
        <v>1347</v>
      </c>
      <c r="K148" s="80">
        <v>13.363028953229399</v>
      </c>
      <c r="L148" s="80">
        <v>7.9581708613966686</v>
      </c>
      <c r="M148" s="77">
        <v>127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952</v>
      </c>
      <c r="E149" s="76">
        <v>23</v>
      </c>
      <c r="F149" s="76">
        <v>338</v>
      </c>
      <c r="G149" s="77">
        <v>140</v>
      </c>
      <c r="H149" s="78">
        <v>1290</v>
      </c>
      <c r="I149" s="79">
        <v>163</v>
      </c>
      <c r="J149" s="77">
        <v>1453</v>
      </c>
      <c r="K149" s="80">
        <v>11.218169304886441</v>
      </c>
      <c r="L149" s="80">
        <v>8.584426326361811</v>
      </c>
      <c r="M149" s="77">
        <v>117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916</v>
      </c>
      <c r="E150" s="76">
        <v>27</v>
      </c>
      <c r="F150" s="76">
        <v>285</v>
      </c>
      <c r="G150" s="77">
        <v>107</v>
      </c>
      <c r="H150" s="78">
        <v>1201</v>
      </c>
      <c r="I150" s="79">
        <v>134</v>
      </c>
      <c r="J150" s="77">
        <v>1335</v>
      </c>
      <c r="K150" s="80">
        <v>10.037453183520599</v>
      </c>
      <c r="L150" s="80">
        <v>7.8872740163062742</v>
      </c>
      <c r="M150" s="77">
        <v>148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941</v>
      </c>
      <c r="E151" s="76">
        <v>22</v>
      </c>
      <c r="F151" s="76">
        <v>297</v>
      </c>
      <c r="G151" s="77">
        <v>147</v>
      </c>
      <c r="H151" s="78">
        <v>1238</v>
      </c>
      <c r="I151" s="79">
        <v>169</v>
      </c>
      <c r="J151" s="77">
        <v>1407</v>
      </c>
      <c r="K151" s="80">
        <v>12.011371712864252</v>
      </c>
      <c r="L151" s="80">
        <v>8.3126550868486344</v>
      </c>
      <c r="M151" s="77">
        <v>137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981</v>
      </c>
      <c r="E152" s="76">
        <v>26</v>
      </c>
      <c r="F152" s="76">
        <v>303</v>
      </c>
      <c r="G152" s="77">
        <v>105</v>
      </c>
      <c r="H152" s="78">
        <v>1284</v>
      </c>
      <c r="I152" s="79">
        <v>131</v>
      </c>
      <c r="J152" s="77">
        <v>1415</v>
      </c>
      <c r="K152" s="80">
        <v>9.2579505300353357</v>
      </c>
      <c r="L152" s="80">
        <v>8.3599196502422313</v>
      </c>
      <c r="M152" s="77">
        <v>131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1006</v>
      </c>
      <c r="E153" s="76">
        <v>32</v>
      </c>
      <c r="F153" s="76">
        <v>321</v>
      </c>
      <c r="G153" s="77">
        <v>68</v>
      </c>
      <c r="H153" s="78">
        <v>1327</v>
      </c>
      <c r="I153" s="79">
        <v>100</v>
      </c>
      <c r="J153" s="77">
        <v>1427</v>
      </c>
      <c r="K153" s="80">
        <v>7.0077084793272597</v>
      </c>
      <c r="L153" s="80">
        <v>8.4308164953326248</v>
      </c>
      <c r="M153" s="77">
        <v>137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929</v>
      </c>
      <c r="E154" s="76">
        <v>28</v>
      </c>
      <c r="F154" s="76">
        <v>349</v>
      </c>
      <c r="G154" s="77">
        <v>82</v>
      </c>
      <c r="H154" s="78">
        <v>1278</v>
      </c>
      <c r="I154" s="79">
        <v>110</v>
      </c>
      <c r="J154" s="77">
        <v>1388</v>
      </c>
      <c r="K154" s="80">
        <v>7.9250720461095101</v>
      </c>
      <c r="L154" s="80">
        <v>8.2004017487888454</v>
      </c>
      <c r="M154" s="77">
        <v>171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1069</v>
      </c>
      <c r="E155" s="76">
        <v>24</v>
      </c>
      <c r="F155" s="76">
        <v>286</v>
      </c>
      <c r="G155" s="77">
        <v>62</v>
      </c>
      <c r="H155" s="78">
        <v>1355</v>
      </c>
      <c r="I155" s="79">
        <v>86</v>
      </c>
      <c r="J155" s="77">
        <v>1441</v>
      </c>
      <c r="K155" s="80">
        <v>5.9680777238029146</v>
      </c>
      <c r="L155" s="80">
        <v>8.5135294812714175</v>
      </c>
      <c r="M155" s="77">
        <v>250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1073</v>
      </c>
      <c r="E156" s="85">
        <v>25</v>
      </c>
      <c r="F156" s="85">
        <v>246</v>
      </c>
      <c r="G156" s="86">
        <v>40</v>
      </c>
      <c r="H156" s="87">
        <v>1319</v>
      </c>
      <c r="I156" s="88">
        <v>65</v>
      </c>
      <c r="J156" s="86">
        <v>1384</v>
      </c>
      <c r="K156" s="89">
        <v>4.696531791907514</v>
      </c>
      <c r="L156" s="89">
        <v>8.176769467092047</v>
      </c>
      <c r="M156" s="86">
        <v>255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11561</v>
      </c>
      <c r="E157" s="92">
        <v>339</v>
      </c>
      <c r="F157" s="92">
        <v>3715</v>
      </c>
      <c r="G157" s="93">
        <v>1311</v>
      </c>
      <c r="H157" s="94">
        <v>15276</v>
      </c>
      <c r="I157" s="95">
        <v>1650</v>
      </c>
      <c r="J157" s="93">
        <v>16926</v>
      </c>
      <c r="K157" s="96">
        <v>9.7483161999291035</v>
      </c>
      <c r="L157" s="96">
        <v>100</v>
      </c>
      <c r="M157" s="93">
        <v>2227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95" priority="22" stopIfTrue="1" operator="lessThan">
      <formula>0</formula>
    </cfRule>
  </conditionalFormatting>
  <conditionalFormatting sqref="W127:X139">
    <cfRule type="cellIs" dxfId="94" priority="12" stopIfTrue="1" operator="lessThan">
      <formula>0</formula>
    </cfRule>
  </conditionalFormatting>
  <conditionalFormatting sqref="K16:L28">
    <cfRule type="cellIs" dxfId="93" priority="21" stopIfTrue="1" operator="lessThan">
      <formula>0</formula>
    </cfRule>
  </conditionalFormatting>
  <conditionalFormatting sqref="W16:X28">
    <cfRule type="cellIs" dxfId="92" priority="20" stopIfTrue="1" operator="lessThan">
      <formula>0</formula>
    </cfRule>
  </conditionalFormatting>
  <conditionalFormatting sqref="K34:L46">
    <cfRule type="cellIs" dxfId="91" priority="19" stopIfTrue="1" operator="lessThan">
      <formula>0</formula>
    </cfRule>
  </conditionalFormatting>
  <conditionalFormatting sqref="K53:L65">
    <cfRule type="cellIs" dxfId="90" priority="18" stopIfTrue="1" operator="lessThan">
      <formula>0</formula>
    </cfRule>
  </conditionalFormatting>
  <conditionalFormatting sqref="K90:L102">
    <cfRule type="cellIs" dxfId="89" priority="16" stopIfTrue="1" operator="lessThan">
      <formula>0</formula>
    </cfRule>
  </conditionalFormatting>
  <conditionalFormatting sqref="K71:L83">
    <cfRule type="cellIs" dxfId="88" priority="17" stopIfTrue="1" operator="lessThan">
      <formula>0</formula>
    </cfRule>
  </conditionalFormatting>
  <conditionalFormatting sqref="W90:X102">
    <cfRule type="cellIs" dxfId="87" priority="15" stopIfTrue="1" operator="lessThan">
      <formula>0</formula>
    </cfRule>
  </conditionalFormatting>
  <conditionalFormatting sqref="K108:L120">
    <cfRule type="cellIs" dxfId="86" priority="14" stopIfTrue="1" operator="lessThan">
      <formula>0</formula>
    </cfRule>
  </conditionalFormatting>
  <conditionalFormatting sqref="K127:L139">
    <cfRule type="cellIs" dxfId="85" priority="13" stopIfTrue="1" operator="lessThan">
      <formula>0</formula>
    </cfRule>
  </conditionalFormatting>
  <conditionalFormatting sqref="K145:L157">
    <cfRule type="cellIs" dxfId="84" priority="11" stopIfTrue="1" operator="lessThan">
      <formula>0</formula>
    </cfRule>
  </conditionalFormatting>
  <conditionalFormatting sqref="P53:V65 Y53:Y65">
    <cfRule type="cellIs" dxfId="83" priority="10" stopIfTrue="1" operator="lessThan">
      <formula>0</formula>
    </cfRule>
  </conditionalFormatting>
  <conditionalFormatting sqref="W53:X65">
    <cfRule type="cellIs" dxfId="82" priority="9" stopIfTrue="1" operator="lessThan">
      <formula>0</formula>
    </cfRule>
  </conditionalFormatting>
  <conditionalFormatting sqref="N46">
    <cfRule type="cellIs" dxfId="81" priority="8" stopIfTrue="1" operator="lessThan">
      <formula>0</formula>
    </cfRule>
  </conditionalFormatting>
  <conditionalFormatting sqref="N33:N45">
    <cfRule type="cellIs" dxfId="80" priority="7" stopIfTrue="1" operator="lessThan">
      <formula>0</formula>
    </cfRule>
  </conditionalFormatting>
  <conditionalFormatting sqref="N83">
    <cfRule type="cellIs" dxfId="79" priority="6" stopIfTrue="1" operator="lessThan">
      <formula>0</formula>
    </cfRule>
  </conditionalFormatting>
  <conditionalFormatting sqref="N70:N82">
    <cfRule type="cellIs" dxfId="78" priority="5" stopIfTrue="1" operator="lessThan">
      <formula>0</formula>
    </cfRule>
  </conditionalFormatting>
  <conditionalFormatting sqref="N120">
    <cfRule type="cellIs" dxfId="77" priority="4" stopIfTrue="1" operator="lessThan">
      <formula>0</formula>
    </cfRule>
  </conditionalFormatting>
  <conditionalFormatting sqref="N107:N119">
    <cfRule type="cellIs" dxfId="76" priority="3" stopIfTrue="1" operator="lessThan">
      <formula>0</formula>
    </cfRule>
  </conditionalFormatting>
  <conditionalFormatting sqref="N157">
    <cfRule type="cellIs" dxfId="75" priority="2" stopIfTrue="1" operator="lessThan">
      <formula>0</formula>
    </cfRule>
  </conditionalFormatting>
  <conditionalFormatting sqref="N144:N156">
    <cfRule type="cellIs" dxfId="74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177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94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203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178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84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85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514</v>
      </c>
      <c r="E16" s="68">
        <v>8</v>
      </c>
      <c r="F16" s="68">
        <v>144</v>
      </c>
      <c r="G16" s="69">
        <v>69</v>
      </c>
      <c r="H16" s="70">
        <v>658</v>
      </c>
      <c r="I16" s="71">
        <v>77</v>
      </c>
      <c r="J16" s="69">
        <v>735</v>
      </c>
      <c r="K16" s="72">
        <v>10.476190476190476</v>
      </c>
      <c r="L16" s="72">
        <v>8.4376076225462064</v>
      </c>
      <c r="M16" s="69">
        <v>67</v>
      </c>
      <c r="N16" s="45"/>
      <c r="O16" s="66" t="s">
        <v>12</v>
      </c>
      <c r="P16" s="67">
        <v>897</v>
      </c>
      <c r="Q16" s="68">
        <v>11</v>
      </c>
      <c r="R16" s="68">
        <v>194</v>
      </c>
      <c r="S16" s="69">
        <v>69</v>
      </c>
      <c r="T16" s="70">
        <v>1091</v>
      </c>
      <c r="U16" s="71">
        <v>80</v>
      </c>
      <c r="V16" s="69">
        <v>1171</v>
      </c>
      <c r="W16" s="72">
        <v>6.8317677198975231</v>
      </c>
      <c r="X16" s="72">
        <v>12.54015849218248</v>
      </c>
      <c r="Y16" s="69">
        <v>217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503</v>
      </c>
      <c r="E17" s="76">
        <v>16</v>
      </c>
      <c r="F17" s="76">
        <v>158</v>
      </c>
      <c r="G17" s="77">
        <v>108</v>
      </c>
      <c r="H17" s="78">
        <v>661</v>
      </c>
      <c r="I17" s="79">
        <v>124</v>
      </c>
      <c r="J17" s="77">
        <v>785</v>
      </c>
      <c r="K17" s="80">
        <v>15.796178343949045</v>
      </c>
      <c r="L17" s="80">
        <v>9.011594535644587</v>
      </c>
      <c r="M17" s="77">
        <v>47</v>
      </c>
      <c r="N17" s="45"/>
      <c r="O17" s="74" t="s">
        <v>13</v>
      </c>
      <c r="P17" s="75">
        <v>783</v>
      </c>
      <c r="Q17" s="76">
        <v>10</v>
      </c>
      <c r="R17" s="76">
        <v>168</v>
      </c>
      <c r="S17" s="77">
        <v>67</v>
      </c>
      <c r="T17" s="78">
        <v>951</v>
      </c>
      <c r="U17" s="79">
        <v>77</v>
      </c>
      <c r="V17" s="77">
        <v>1028</v>
      </c>
      <c r="W17" s="80">
        <v>7.4902723735408561</v>
      </c>
      <c r="X17" s="80">
        <v>11.008781323623902</v>
      </c>
      <c r="Y17" s="77">
        <v>133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389</v>
      </c>
      <c r="E18" s="76">
        <v>10</v>
      </c>
      <c r="F18" s="76">
        <v>119</v>
      </c>
      <c r="G18" s="77">
        <v>76</v>
      </c>
      <c r="H18" s="78">
        <v>508</v>
      </c>
      <c r="I18" s="79">
        <v>86</v>
      </c>
      <c r="J18" s="77">
        <v>594</v>
      </c>
      <c r="K18" s="80">
        <v>14.478114478114479</v>
      </c>
      <c r="L18" s="80">
        <v>6.8189645276087703</v>
      </c>
      <c r="M18" s="77">
        <v>32</v>
      </c>
      <c r="N18" s="45"/>
      <c r="O18" s="74" t="s">
        <v>14</v>
      </c>
      <c r="P18" s="75">
        <v>595</v>
      </c>
      <c r="Q18" s="76">
        <v>12</v>
      </c>
      <c r="R18" s="76">
        <v>137</v>
      </c>
      <c r="S18" s="77">
        <v>90</v>
      </c>
      <c r="T18" s="78">
        <v>732</v>
      </c>
      <c r="U18" s="79">
        <v>102</v>
      </c>
      <c r="V18" s="77">
        <v>834</v>
      </c>
      <c r="W18" s="80">
        <v>12.23021582733813</v>
      </c>
      <c r="X18" s="80">
        <v>8.9312486613835933</v>
      </c>
      <c r="Y18" s="77">
        <v>58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427</v>
      </c>
      <c r="E19" s="76">
        <v>7</v>
      </c>
      <c r="F19" s="76">
        <v>161</v>
      </c>
      <c r="G19" s="77">
        <v>107</v>
      </c>
      <c r="H19" s="78">
        <v>588</v>
      </c>
      <c r="I19" s="79">
        <v>114</v>
      </c>
      <c r="J19" s="77">
        <v>702</v>
      </c>
      <c r="K19" s="80">
        <v>16.239316239316238</v>
      </c>
      <c r="L19" s="80">
        <v>8.0587762599012756</v>
      </c>
      <c r="M19" s="77">
        <v>37</v>
      </c>
      <c r="N19" s="45"/>
      <c r="O19" s="74" t="s">
        <v>15</v>
      </c>
      <c r="P19" s="75">
        <v>542</v>
      </c>
      <c r="Q19" s="76">
        <v>8</v>
      </c>
      <c r="R19" s="76">
        <v>145</v>
      </c>
      <c r="S19" s="77">
        <v>90</v>
      </c>
      <c r="T19" s="78">
        <v>687</v>
      </c>
      <c r="U19" s="79">
        <v>98</v>
      </c>
      <c r="V19" s="77">
        <v>785</v>
      </c>
      <c r="W19" s="80">
        <v>12.48407643312102</v>
      </c>
      <c r="X19" s="80">
        <v>8.4065110301991854</v>
      </c>
      <c r="Y19" s="77">
        <v>34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407</v>
      </c>
      <c r="E20" s="76">
        <v>8</v>
      </c>
      <c r="F20" s="76">
        <v>135</v>
      </c>
      <c r="G20" s="77">
        <v>52</v>
      </c>
      <c r="H20" s="78">
        <v>542</v>
      </c>
      <c r="I20" s="79">
        <v>60</v>
      </c>
      <c r="J20" s="77">
        <v>602</v>
      </c>
      <c r="K20" s="80">
        <v>9.9667774086378742</v>
      </c>
      <c r="L20" s="80">
        <v>6.9108024337045117</v>
      </c>
      <c r="M20" s="77">
        <v>50</v>
      </c>
      <c r="N20" s="45"/>
      <c r="O20" s="74" t="s">
        <v>16</v>
      </c>
      <c r="P20" s="75">
        <v>464</v>
      </c>
      <c r="Q20" s="76">
        <v>7</v>
      </c>
      <c r="R20" s="76">
        <v>134</v>
      </c>
      <c r="S20" s="77">
        <v>81</v>
      </c>
      <c r="T20" s="78">
        <v>598</v>
      </c>
      <c r="U20" s="79">
        <v>88</v>
      </c>
      <c r="V20" s="77">
        <v>686</v>
      </c>
      <c r="W20" s="80">
        <v>12.827988338192419</v>
      </c>
      <c r="X20" s="80">
        <v>7.34632683658171</v>
      </c>
      <c r="Y20" s="77">
        <v>41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466</v>
      </c>
      <c r="E21" s="76">
        <v>6</v>
      </c>
      <c r="F21" s="76">
        <v>99</v>
      </c>
      <c r="G21" s="77">
        <v>65</v>
      </c>
      <c r="H21" s="78">
        <v>565</v>
      </c>
      <c r="I21" s="79">
        <v>71</v>
      </c>
      <c r="J21" s="77">
        <v>636</v>
      </c>
      <c r="K21" s="80">
        <v>11.163522012578616</v>
      </c>
      <c r="L21" s="80">
        <v>7.3011135346114111</v>
      </c>
      <c r="M21" s="77">
        <v>45</v>
      </c>
      <c r="N21" s="45"/>
      <c r="O21" s="81" t="s">
        <v>17</v>
      </c>
      <c r="P21" s="75">
        <v>493</v>
      </c>
      <c r="Q21" s="76">
        <v>8</v>
      </c>
      <c r="R21" s="76">
        <v>122</v>
      </c>
      <c r="S21" s="77">
        <v>69</v>
      </c>
      <c r="T21" s="78">
        <v>615</v>
      </c>
      <c r="U21" s="79">
        <v>77</v>
      </c>
      <c r="V21" s="77">
        <v>692</v>
      </c>
      <c r="W21" s="80">
        <v>11.127167630057803</v>
      </c>
      <c r="X21" s="80">
        <v>7.4105804240736779</v>
      </c>
      <c r="Y21" s="77">
        <v>44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424</v>
      </c>
      <c r="E22" s="76">
        <v>10</v>
      </c>
      <c r="F22" s="76">
        <v>117</v>
      </c>
      <c r="G22" s="77">
        <v>48</v>
      </c>
      <c r="H22" s="78">
        <v>541</v>
      </c>
      <c r="I22" s="79">
        <v>58</v>
      </c>
      <c r="J22" s="77">
        <v>599</v>
      </c>
      <c r="K22" s="80">
        <v>9.6828046744574294</v>
      </c>
      <c r="L22" s="80">
        <v>6.876363218918609</v>
      </c>
      <c r="M22" s="77">
        <v>35</v>
      </c>
      <c r="N22" s="45"/>
      <c r="O22" s="74" t="s">
        <v>18</v>
      </c>
      <c r="P22" s="75">
        <v>491</v>
      </c>
      <c r="Q22" s="76">
        <v>7</v>
      </c>
      <c r="R22" s="76">
        <v>141</v>
      </c>
      <c r="S22" s="77">
        <v>65</v>
      </c>
      <c r="T22" s="78">
        <v>632</v>
      </c>
      <c r="U22" s="79">
        <v>72</v>
      </c>
      <c r="V22" s="77">
        <v>704</v>
      </c>
      <c r="W22" s="80">
        <v>10.227272727272728</v>
      </c>
      <c r="X22" s="80">
        <v>7.5390875990576145</v>
      </c>
      <c r="Y22" s="77">
        <v>36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482</v>
      </c>
      <c r="E23" s="76">
        <v>11</v>
      </c>
      <c r="F23" s="76">
        <v>138</v>
      </c>
      <c r="G23" s="77">
        <v>57</v>
      </c>
      <c r="H23" s="78">
        <v>620</v>
      </c>
      <c r="I23" s="79">
        <v>68</v>
      </c>
      <c r="J23" s="77">
        <v>688</v>
      </c>
      <c r="K23" s="80">
        <v>9.8837209302325579</v>
      </c>
      <c r="L23" s="80">
        <v>7.8980599242337277</v>
      </c>
      <c r="M23" s="77">
        <v>58</v>
      </c>
      <c r="N23" s="45"/>
      <c r="O23" s="74" t="s">
        <v>19</v>
      </c>
      <c r="P23" s="75">
        <v>482</v>
      </c>
      <c r="Q23" s="76">
        <v>12</v>
      </c>
      <c r="R23" s="76">
        <v>143</v>
      </c>
      <c r="S23" s="77">
        <v>73</v>
      </c>
      <c r="T23" s="78">
        <v>625</v>
      </c>
      <c r="U23" s="79">
        <v>85</v>
      </c>
      <c r="V23" s="77">
        <v>710</v>
      </c>
      <c r="W23" s="80">
        <v>11.971830985915492</v>
      </c>
      <c r="X23" s="80">
        <v>7.6033411865495824</v>
      </c>
      <c r="Y23" s="77">
        <v>43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510</v>
      </c>
      <c r="E24" s="76">
        <v>16</v>
      </c>
      <c r="F24" s="76">
        <v>110</v>
      </c>
      <c r="G24" s="77">
        <v>55</v>
      </c>
      <c r="H24" s="78">
        <v>620</v>
      </c>
      <c r="I24" s="79">
        <v>71</v>
      </c>
      <c r="J24" s="77">
        <v>691</v>
      </c>
      <c r="K24" s="80">
        <v>10.274963820549928</v>
      </c>
      <c r="L24" s="80">
        <v>7.9324991390196304</v>
      </c>
      <c r="M24" s="77">
        <v>53</v>
      </c>
      <c r="N24" s="45"/>
      <c r="O24" s="74" t="s">
        <v>20</v>
      </c>
      <c r="P24" s="75">
        <v>429</v>
      </c>
      <c r="Q24" s="76">
        <v>8</v>
      </c>
      <c r="R24" s="76">
        <v>130</v>
      </c>
      <c r="S24" s="77">
        <v>38</v>
      </c>
      <c r="T24" s="78">
        <v>559</v>
      </c>
      <c r="U24" s="79">
        <v>46</v>
      </c>
      <c r="V24" s="77">
        <v>605</v>
      </c>
      <c r="W24" s="80">
        <v>7.6033057851239665</v>
      </c>
      <c r="X24" s="80">
        <v>6.4789034054401364</v>
      </c>
      <c r="Y24" s="77">
        <v>34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561</v>
      </c>
      <c r="E25" s="76">
        <v>11</v>
      </c>
      <c r="F25" s="76">
        <v>131</v>
      </c>
      <c r="G25" s="77">
        <v>47</v>
      </c>
      <c r="H25" s="78">
        <v>692</v>
      </c>
      <c r="I25" s="79">
        <v>58</v>
      </c>
      <c r="J25" s="77">
        <v>750</v>
      </c>
      <c r="K25" s="80">
        <v>7.7333333333333334</v>
      </c>
      <c r="L25" s="80">
        <v>8.609803696475721</v>
      </c>
      <c r="M25" s="77">
        <v>55</v>
      </c>
      <c r="N25" s="45"/>
      <c r="O25" s="74" t="s">
        <v>21</v>
      </c>
      <c r="P25" s="75">
        <v>502</v>
      </c>
      <c r="Q25" s="76">
        <v>10</v>
      </c>
      <c r="R25" s="76">
        <v>145</v>
      </c>
      <c r="S25" s="77">
        <v>40</v>
      </c>
      <c r="T25" s="78">
        <v>647</v>
      </c>
      <c r="U25" s="79">
        <v>50</v>
      </c>
      <c r="V25" s="77">
        <v>697</v>
      </c>
      <c r="W25" s="80">
        <v>7.173601147776183</v>
      </c>
      <c r="X25" s="80">
        <v>7.4641250803169843</v>
      </c>
      <c r="Y25" s="77">
        <v>66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825</v>
      </c>
      <c r="E26" s="76">
        <v>9</v>
      </c>
      <c r="F26" s="76">
        <v>178</v>
      </c>
      <c r="G26" s="77">
        <v>40</v>
      </c>
      <c r="H26" s="78">
        <v>1003</v>
      </c>
      <c r="I26" s="79">
        <v>49</v>
      </c>
      <c r="J26" s="77">
        <v>1052</v>
      </c>
      <c r="K26" s="80">
        <v>4.6577946768060841</v>
      </c>
      <c r="L26" s="80">
        <v>12.076684651589943</v>
      </c>
      <c r="M26" s="77">
        <v>129</v>
      </c>
      <c r="N26" s="45"/>
      <c r="O26" s="82" t="s">
        <v>22</v>
      </c>
      <c r="P26" s="75">
        <v>593</v>
      </c>
      <c r="Q26" s="76">
        <v>9</v>
      </c>
      <c r="R26" s="76">
        <v>158</v>
      </c>
      <c r="S26" s="77">
        <v>28</v>
      </c>
      <c r="T26" s="78">
        <v>751</v>
      </c>
      <c r="U26" s="79">
        <v>37</v>
      </c>
      <c r="V26" s="77">
        <v>788</v>
      </c>
      <c r="W26" s="80">
        <v>4.6954314720812187</v>
      </c>
      <c r="X26" s="80">
        <v>8.4386378239451698</v>
      </c>
      <c r="Y26" s="77">
        <v>84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723</v>
      </c>
      <c r="E27" s="85">
        <v>9</v>
      </c>
      <c r="F27" s="85">
        <v>117</v>
      </c>
      <c r="G27" s="86">
        <v>28</v>
      </c>
      <c r="H27" s="87">
        <v>840</v>
      </c>
      <c r="I27" s="88">
        <v>37</v>
      </c>
      <c r="J27" s="86">
        <v>877</v>
      </c>
      <c r="K27" s="89">
        <v>4.2189281641961234</v>
      </c>
      <c r="L27" s="89">
        <v>10.067730455745609</v>
      </c>
      <c r="M27" s="86">
        <v>109</v>
      </c>
      <c r="N27" s="45"/>
      <c r="O27" s="74" t="s">
        <v>23</v>
      </c>
      <c r="P27" s="84">
        <v>514</v>
      </c>
      <c r="Q27" s="85">
        <v>9</v>
      </c>
      <c r="R27" s="85">
        <v>81</v>
      </c>
      <c r="S27" s="86">
        <v>34</v>
      </c>
      <c r="T27" s="87">
        <v>595</v>
      </c>
      <c r="U27" s="88">
        <v>43</v>
      </c>
      <c r="V27" s="86">
        <v>638</v>
      </c>
      <c r="W27" s="89">
        <v>6.7398119122257061</v>
      </c>
      <c r="X27" s="89">
        <v>6.8322981366459627</v>
      </c>
      <c r="Y27" s="86">
        <v>61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6231</v>
      </c>
      <c r="E28" s="92">
        <v>121</v>
      </c>
      <c r="F28" s="92">
        <v>1607</v>
      </c>
      <c r="G28" s="93">
        <v>752</v>
      </c>
      <c r="H28" s="94">
        <v>7838</v>
      </c>
      <c r="I28" s="95">
        <v>873</v>
      </c>
      <c r="J28" s="93">
        <v>8711</v>
      </c>
      <c r="K28" s="96">
        <v>10.021811502697739</v>
      </c>
      <c r="L28" s="96">
        <v>100</v>
      </c>
      <c r="M28" s="93">
        <v>717</v>
      </c>
      <c r="N28" s="45"/>
      <c r="O28" s="97" t="s">
        <v>29</v>
      </c>
      <c r="P28" s="91">
        <v>6785</v>
      </c>
      <c r="Q28" s="92">
        <v>111</v>
      </c>
      <c r="R28" s="92">
        <v>1698</v>
      </c>
      <c r="S28" s="93">
        <v>744</v>
      </c>
      <c r="T28" s="94">
        <v>8483</v>
      </c>
      <c r="U28" s="95">
        <v>855</v>
      </c>
      <c r="V28" s="93">
        <v>9338</v>
      </c>
      <c r="W28" s="96">
        <v>9.1561362176054839</v>
      </c>
      <c r="X28" s="96">
        <v>100</v>
      </c>
      <c r="Y28" s="93">
        <v>851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86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1906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1411</v>
      </c>
      <c r="E34" s="68">
        <v>19</v>
      </c>
      <c r="F34" s="68">
        <v>338</v>
      </c>
      <c r="G34" s="69">
        <v>138</v>
      </c>
      <c r="H34" s="70">
        <v>1749</v>
      </c>
      <c r="I34" s="71">
        <v>157</v>
      </c>
      <c r="J34" s="69">
        <v>1906</v>
      </c>
      <c r="K34" s="72">
        <v>8.2371458551941235</v>
      </c>
      <c r="L34" s="72">
        <v>10.560141836112805</v>
      </c>
      <c r="M34" s="69">
        <v>284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1286</v>
      </c>
      <c r="E35" s="76">
        <v>26</v>
      </c>
      <c r="F35" s="76">
        <v>326</v>
      </c>
      <c r="G35" s="77">
        <v>175</v>
      </c>
      <c r="H35" s="78">
        <v>1612</v>
      </c>
      <c r="I35" s="79">
        <v>201</v>
      </c>
      <c r="J35" s="77">
        <v>1813</v>
      </c>
      <c r="K35" s="80">
        <v>11.086596800882516</v>
      </c>
      <c r="L35" s="80">
        <v>10.0448778325669</v>
      </c>
      <c r="M35" s="77">
        <v>180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984</v>
      </c>
      <c r="E36" s="76">
        <v>22</v>
      </c>
      <c r="F36" s="76">
        <v>256</v>
      </c>
      <c r="G36" s="77">
        <v>166</v>
      </c>
      <c r="H36" s="78">
        <v>1240</v>
      </c>
      <c r="I36" s="79">
        <v>188</v>
      </c>
      <c r="J36" s="77">
        <v>1428</v>
      </c>
      <c r="K36" s="80">
        <v>13.165266106442578</v>
      </c>
      <c r="L36" s="80">
        <v>7.911795667349991</v>
      </c>
      <c r="M36" s="77">
        <v>90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969</v>
      </c>
      <c r="E37" s="76">
        <v>15</v>
      </c>
      <c r="F37" s="76">
        <v>306</v>
      </c>
      <c r="G37" s="77">
        <v>197</v>
      </c>
      <c r="H37" s="78">
        <v>1275</v>
      </c>
      <c r="I37" s="79">
        <v>212</v>
      </c>
      <c r="J37" s="77">
        <v>1487</v>
      </c>
      <c r="K37" s="80">
        <v>14.256893073301949</v>
      </c>
      <c r="L37" s="80">
        <v>8.2386835835780374</v>
      </c>
      <c r="M37" s="77">
        <v>71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871</v>
      </c>
      <c r="E38" s="76">
        <v>15</v>
      </c>
      <c r="F38" s="76">
        <v>269</v>
      </c>
      <c r="G38" s="77">
        <v>133</v>
      </c>
      <c r="H38" s="78">
        <v>1140</v>
      </c>
      <c r="I38" s="79">
        <v>148</v>
      </c>
      <c r="J38" s="77">
        <v>1288</v>
      </c>
      <c r="K38" s="80">
        <v>11.490683229813664</v>
      </c>
      <c r="L38" s="80">
        <v>7.1361294254529337</v>
      </c>
      <c r="M38" s="77">
        <v>91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959</v>
      </c>
      <c r="E39" s="76">
        <v>14</v>
      </c>
      <c r="F39" s="76">
        <v>221</v>
      </c>
      <c r="G39" s="77">
        <v>134</v>
      </c>
      <c r="H39" s="78">
        <v>1180</v>
      </c>
      <c r="I39" s="79">
        <v>148</v>
      </c>
      <c r="J39" s="77">
        <v>1328</v>
      </c>
      <c r="K39" s="80">
        <v>11.144578313253012</v>
      </c>
      <c r="L39" s="80">
        <v>7.357748351709235</v>
      </c>
      <c r="M39" s="77">
        <v>89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915</v>
      </c>
      <c r="E40" s="76">
        <v>17</v>
      </c>
      <c r="F40" s="76">
        <v>258</v>
      </c>
      <c r="G40" s="77">
        <v>113</v>
      </c>
      <c r="H40" s="78">
        <v>1173</v>
      </c>
      <c r="I40" s="79">
        <v>130</v>
      </c>
      <c r="J40" s="77">
        <v>1303</v>
      </c>
      <c r="K40" s="80">
        <v>9.9769762087490399</v>
      </c>
      <c r="L40" s="80">
        <v>7.2192365227990472</v>
      </c>
      <c r="M40" s="77">
        <v>71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964</v>
      </c>
      <c r="E41" s="76">
        <v>23</v>
      </c>
      <c r="F41" s="76">
        <v>281</v>
      </c>
      <c r="G41" s="77">
        <v>130</v>
      </c>
      <c r="H41" s="78">
        <v>1245</v>
      </c>
      <c r="I41" s="79">
        <v>153</v>
      </c>
      <c r="J41" s="77">
        <v>1398</v>
      </c>
      <c r="K41" s="80">
        <v>10.944206008583691</v>
      </c>
      <c r="L41" s="80">
        <v>7.7455814726577641</v>
      </c>
      <c r="M41" s="77">
        <v>101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939</v>
      </c>
      <c r="E42" s="76">
        <v>24</v>
      </c>
      <c r="F42" s="76">
        <v>240</v>
      </c>
      <c r="G42" s="77">
        <v>93</v>
      </c>
      <c r="H42" s="78">
        <v>1179</v>
      </c>
      <c r="I42" s="79">
        <v>117</v>
      </c>
      <c r="J42" s="77">
        <v>1296</v>
      </c>
      <c r="K42" s="80">
        <v>9.0277777777777768</v>
      </c>
      <c r="L42" s="80">
        <v>7.1804532107041936</v>
      </c>
      <c r="M42" s="77">
        <v>87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1063</v>
      </c>
      <c r="E43" s="76">
        <v>21</v>
      </c>
      <c r="F43" s="76">
        <v>276</v>
      </c>
      <c r="G43" s="77">
        <v>87</v>
      </c>
      <c r="H43" s="78">
        <v>1339</v>
      </c>
      <c r="I43" s="79">
        <v>108</v>
      </c>
      <c r="J43" s="77">
        <v>1447</v>
      </c>
      <c r="K43" s="80">
        <v>7.4637180373185892</v>
      </c>
      <c r="L43" s="80">
        <v>8.0170646573217343</v>
      </c>
      <c r="M43" s="77">
        <v>121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1418</v>
      </c>
      <c r="E44" s="76">
        <v>18</v>
      </c>
      <c r="F44" s="76">
        <v>336</v>
      </c>
      <c r="G44" s="77">
        <v>68</v>
      </c>
      <c r="H44" s="78">
        <v>1754</v>
      </c>
      <c r="I44" s="79">
        <v>86</v>
      </c>
      <c r="J44" s="77">
        <v>1840</v>
      </c>
      <c r="K44" s="80">
        <v>4.6739130434782608</v>
      </c>
      <c r="L44" s="80">
        <v>10.194470607789906</v>
      </c>
      <c r="M44" s="77">
        <v>213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1237</v>
      </c>
      <c r="E45" s="85">
        <v>18</v>
      </c>
      <c r="F45" s="85">
        <v>198</v>
      </c>
      <c r="G45" s="86">
        <v>62</v>
      </c>
      <c r="H45" s="87">
        <v>1435</v>
      </c>
      <c r="I45" s="88">
        <v>80</v>
      </c>
      <c r="J45" s="86">
        <v>1515</v>
      </c>
      <c r="K45" s="89">
        <v>5.2805280528052805</v>
      </c>
      <c r="L45" s="89">
        <v>8.393816831957448</v>
      </c>
      <c r="M45" s="86">
        <v>170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13016</v>
      </c>
      <c r="E46" s="92">
        <v>232</v>
      </c>
      <c r="F46" s="92">
        <v>3305</v>
      </c>
      <c r="G46" s="93">
        <v>1496</v>
      </c>
      <c r="H46" s="94">
        <v>16321</v>
      </c>
      <c r="I46" s="95">
        <v>1728</v>
      </c>
      <c r="J46" s="93">
        <v>18049</v>
      </c>
      <c r="K46" s="96">
        <v>9.5739376142722588</v>
      </c>
      <c r="L46" s="96">
        <v>100</v>
      </c>
      <c r="M46" s="93">
        <v>1568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40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87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59</v>
      </c>
      <c r="E53" s="68">
        <v>0</v>
      </c>
      <c r="F53" s="68">
        <v>17</v>
      </c>
      <c r="G53" s="69">
        <v>2</v>
      </c>
      <c r="H53" s="70">
        <v>76</v>
      </c>
      <c r="I53" s="71">
        <v>2</v>
      </c>
      <c r="J53" s="69">
        <v>78</v>
      </c>
      <c r="K53" s="72">
        <v>2.5641025641025639</v>
      </c>
      <c r="L53" s="72">
        <v>16.421052631578949</v>
      </c>
      <c r="M53" s="69">
        <v>20</v>
      </c>
      <c r="N53" s="45"/>
      <c r="O53" s="66" t="s">
        <v>12</v>
      </c>
      <c r="P53" s="67">
        <v>10</v>
      </c>
      <c r="Q53" s="68">
        <v>0</v>
      </c>
      <c r="R53" s="68">
        <v>2</v>
      </c>
      <c r="S53" s="69">
        <v>0</v>
      </c>
      <c r="T53" s="70">
        <v>12</v>
      </c>
      <c r="U53" s="71">
        <v>0</v>
      </c>
      <c r="V53" s="69">
        <v>12</v>
      </c>
      <c r="W53" s="72">
        <v>0</v>
      </c>
      <c r="X53" s="72">
        <v>4.3795620437956204</v>
      </c>
      <c r="Y53" s="69">
        <v>1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45</v>
      </c>
      <c r="E54" s="76">
        <v>1</v>
      </c>
      <c r="F54" s="76">
        <v>11</v>
      </c>
      <c r="G54" s="77">
        <v>1</v>
      </c>
      <c r="H54" s="78">
        <v>56</v>
      </c>
      <c r="I54" s="79">
        <v>2</v>
      </c>
      <c r="J54" s="77">
        <v>58</v>
      </c>
      <c r="K54" s="80">
        <v>3.4482758620689653</v>
      </c>
      <c r="L54" s="80">
        <v>12.210526315789473</v>
      </c>
      <c r="M54" s="77">
        <v>12</v>
      </c>
      <c r="N54" s="45"/>
      <c r="O54" s="74" t="s">
        <v>13</v>
      </c>
      <c r="P54" s="75">
        <v>19</v>
      </c>
      <c r="Q54" s="76">
        <v>0</v>
      </c>
      <c r="R54" s="76">
        <v>2</v>
      </c>
      <c r="S54" s="77">
        <v>4</v>
      </c>
      <c r="T54" s="78">
        <v>21</v>
      </c>
      <c r="U54" s="79">
        <v>4</v>
      </c>
      <c r="V54" s="77">
        <v>25</v>
      </c>
      <c r="W54" s="80">
        <v>16</v>
      </c>
      <c r="X54" s="80">
        <v>9.1240875912408761</v>
      </c>
      <c r="Y54" s="77">
        <v>1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30</v>
      </c>
      <c r="E55" s="76">
        <v>1</v>
      </c>
      <c r="F55" s="76">
        <v>5</v>
      </c>
      <c r="G55" s="77">
        <v>3</v>
      </c>
      <c r="H55" s="78">
        <v>35</v>
      </c>
      <c r="I55" s="79">
        <v>4</v>
      </c>
      <c r="J55" s="77">
        <v>39</v>
      </c>
      <c r="K55" s="80">
        <v>10.256410256410255</v>
      </c>
      <c r="L55" s="80">
        <v>8.2105263157894743</v>
      </c>
      <c r="M55" s="77">
        <v>5</v>
      </c>
      <c r="N55" s="45"/>
      <c r="O55" s="74" t="s">
        <v>14</v>
      </c>
      <c r="P55" s="75">
        <v>15</v>
      </c>
      <c r="Q55" s="76">
        <v>0</v>
      </c>
      <c r="R55" s="76">
        <v>2</v>
      </c>
      <c r="S55" s="77">
        <v>2</v>
      </c>
      <c r="T55" s="78">
        <v>17</v>
      </c>
      <c r="U55" s="79">
        <v>2</v>
      </c>
      <c r="V55" s="77">
        <v>19</v>
      </c>
      <c r="W55" s="80">
        <v>10.526315789473683</v>
      </c>
      <c r="X55" s="80">
        <v>6.9343065693430654</v>
      </c>
      <c r="Y55" s="77">
        <v>1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28</v>
      </c>
      <c r="E56" s="76">
        <v>0</v>
      </c>
      <c r="F56" s="76">
        <v>4</v>
      </c>
      <c r="G56" s="77">
        <v>1</v>
      </c>
      <c r="H56" s="78">
        <v>32</v>
      </c>
      <c r="I56" s="79">
        <v>1</v>
      </c>
      <c r="J56" s="77">
        <v>33</v>
      </c>
      <c r="K56" s="80">
        <v>3.0303030303030303</v>
      </c>
      <c r="L56" s="80">
        <v>6.947368421052631</v>
      </c>
      <c r="M56" s="77">
        <v>5</v>
      </c>
      <c r="N56" s="45"/>
      <c r="O56" s="74" t="s">
        <v>15</v>
      </c>
      <c r="P56" s="75">
        <v>16</v>
      </c>
      <c r="Q56" s="76">
        <v>0</v>
      </c>
      <c r="R56" s="76">
        <v>4</v>
      </c>
      <c r="S56" s="77">
        <v>2</v>
      </c>
      <c r="T56" s="78">
        <v>20</v>
      </c>
      <c r="U56" s="79">
        <v>2</v>
      </c>
      <c r="V56" s="77">
        <v>22</v>
      </c>
      <c r="W56" s="80">
        <v>9.0909090909090917</v>
      </c>
      <c r="X56" s="80">
        <v>8.0291970802919703</v>
      </c>
      <c r="Y56" s="77">
        <v>4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24</v>
      </c>
      <c r="E57" s="76">
        <v>0</v>
      </c>
      <c r="F57" s="76">
        <v>6</v>
      </c>
      <c r="G57" s="77">
        <v>2</v>
      </c>
      <c r="H57" s="78">
        <v>30</v>
      </c>
      <c r="I57" s="79">
        <v>2</v>
      </c>
      <c r="J57" s="77">
        <v>32</v>
      </c>
      <c r="K57" s="80">
        <v>6.25</v>
      </c>
      <c r="L57" s="80">
        <v>6.7368421052631575</v>
      </c>
      <c r="M57" s="77">
        <v>6</v>
      </c>
      <c r="N57" s="45"/>
      <c r="O57" s="74" t="s">
        <v>16</v>
      </c>
      <c r="P57" s="75">
        <v>14</v>
      </c>
      <c r="Q57" s="76">
        <v>0</v>
      </c>
      <c r="R57" s="76">
        <v>6</v>
      </c>
      <c r="S57" s="77">
        <v>1</v>
      </c>
      <c r="T57" s="78">
        <v>20</v>
      </c>
      <c r="U57" s="79">
        <v>1</v>
      </c>
      <c r="V57" s="77">
        <v>21</v>
      </c>
      <c r="W57" s="80">
        <v>4.7619047619047619</v>
      </c>
      <c r="X57" s="80">
        <v>7.664233576642336</v>
      </c>
      <c r="Y57" s="77">
        <v>3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20</v>
      </c>
      <c r="E58" s="76">
        <v>0</v>
      </c>
      <c r="F58" s="76">
        <v>2</v>
      </c>
      <c r="G58" s="77">
        <v>1</v>
      </c>
      <c r="H58" s="78">
        <v>22</v>
      </c>
      <c r="I58" s="79">
        <v>1</v>
      </c>
      <c r="J58" s="77">
        <v>23</v>
      </c>
      <c r="K58" s="80">
        <v>4.3478260869565215</v>
      </c>
      <c r="L58" s="80">
        <v>4.8421052631578947</v>
      </c>
      <c r="M58" s="77">
        <v>4</v>
      </c>
      <c r="N58" s="45"/>
      <c r="O58" s="81" t="s">
        <v>17</v>
      </c>
      <c r="P58" s="75">
        <v>12</v>
      </c>
      <c r="Q58" s="76">
        <v>0</v>
      </c>
      <c r="R58" s="76">
        <v>5</v>
      </c>
      <c r="S58" s="77">
        <v>1</v>
      </c>
      <c r="T58" s="78">
        <v>17</v>
      </c>
      <c r="U58" s="79">
        <v>1</v>
      </c>
      <c r="V58" s="77">
        <v>18</v>
      </c>
      <c r="W58" s="80">
        <v>5.5555555555555554</v>
      </c>
      <c r="X58" s="80">
        <v>6.5693430656934311</v>
      </c>
      <c r="Y58" s="77">
        <v>3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24</v>
      </c>
      <c r="E59" s="76">
        <v>1</v>
      </c>
      <c r="F59" s="76">
        <v>2</v>
      </c>
      <c r="G59" s="77">
        <v>2</v>
      </c>
      <c r="H59" s="78">
        <v>26</v>
      </c>
      <c r="I59" s="79">
        <v>3</v>
      </c>
      <c r="J59" s="77">
        <v>29</v>
      </c>
      <c r="K59" s="80">
        <v>10.344827586206897</v>
      </c>
      <c r="L59" s="80">
        <v>6.1052631578947363</v>
      </c>
      <c r="M59" s="77">
        <v>3</v>
      </c>
      <c r="N59" s="45"/>
      <c r="O59" s="74" t="s">
        <v>18</v>
      </c>
      <c r="P59" s="75">
        <v>10</v>
      </c>
      <c r="Q59" s="76">
        <v>0</v>
      </c>
      <c r="R59" s="76">
        <v>3</v>
      </c>
      <c r="S59" s="77">
        <v>0</v>
      </c>
      <c r="T59" s="78">
        <v>13</v>
      </c>
      <c r="U59" s="79">
        <v>0</v>
      </c>
      <c r="V59" s="77">
        <v>13</v>
      </c>
      <c r="W59" s="80">
        <v>0</v>
      </c>
      <c r="X59" s="80">
        <v>4.7445255474452548</v>
      </c>
      <c r="Y59" s="77">
        <v>1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22</v>
      </c>
      <c r="E60" s="76">
        <v>1</v>
      </c>
      <c r="F60" s="76">
        <v>5</v>
      </c>
      <c r="G60" s="77">
        <v>0</v>
      </c>
      <c r="H60" s="78">
        <v>27</v>
      </c>
      <c r="I60" s="79">
        <v>1</v>
      </c>
      <c r="J60" s="77">
        <v>28</v>
      </c>
      <c r="K60" s="80">
        <v>3.5714285714285712</v>
      </c>
      <c r="L60" s="80">
        <v>5.8947368421052628</v>
      </c>
      <c r="M60" s="77">
        <v>3</v>
      </c>
      <c r="N60" s="45"/>
      <c r="O60" s="74" t="s">
        <v>19</v>
      </c>
      <c r="P60" s="75">
        <v>16</v>
      </c>
      <c r="Q60" s="76">
        <v>0</v>
      </c>
      <c r="R60" s="76">
        <v>4</v>
      </c>
      <c r="S60" s="77">
        <v>0</v>
      </c>
      <c r="T60" s="78">
        <v>20</v>
      </c>
      <c r="U60" s="79">
        <v>0</v>
      </c>
      <c r="V60" s="77">
        <v>20</v>
      </c>
      <c r="W60" s="80">
        <v>0</v>
      </c>
      <c r="X60" s="80">
        <v>7.2992700729926998</v>
      </c>
      <c r="Y60" s="77">
        <v>1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13</v>
      </c>
      <c r="E61" s="76">
        <v>0</v>
      </c>
      <c r="F61" s="76">
        <v>3</v>
      </c>
      <c r="G61" s="77">
        <v>1</v>
      </c>
      <c r="H61" s="78">
        <v>16</v>
      </c>
      <c r="I61" s="79">
        <v>1</v>
      </c>
      <c r="J61" s="77">
        <v>17</v>
      </c>
      <c r="K61" s="80">
        <v>5.8823529411764701</v>
      </c>
      <c r="L61" s="80">
        <v>3.5789473684210522</v>
      </c>
      <c r="M61" s="77">
        <v>2</v>
      </c>
      <c r="N61" s="45"/>
      <c r="O61" s="74" t="s">
        <v>20</v>
      </c>
      <c r="P61" s="75">
        <v>18</v>
      </c>
      <c r="Q61" s="76">
        <v>0</v>
      </c>
      <c r="R61" s="76">
        <v>1</v>
      </c>
      <c r="S61" s="77">
        <v>0</v>
      </c>
      <c r="T61" s="78">
        <v>19</v>
      </c>
      <c r="U61" s="79">
        <v>0</v>
      </c>
      <c r="V61" s="77">
        <v>19</v>
      </c>
      <c r="W61" s="80">
        <v>0</v>
      </c>
      <c r="X61" s="80">
        <v>6.9343065693430654</v>
      </c>
      <c r="Y61" s="77">
        <v>6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26</v>
      </c>
      <c r="E62" s="76">
        <v>0</v>
      </c>
      <c r="F62" s="76">
        <v>2</v>
      </c>
      <c r="G62" s="77">
        <v>1</v>
      </c>
      <c r="H62" s="78">
        <v>28</v>
      </c>
      <c r="I62" s="79">
        <v>1</v>
      </c>
      <c r="J62" s="77">
        <v>29</v>
      </c>
      <c r="K62" s="80">
        <v>3.4482758620689653</v>
      </c>
      <c r="L62" s="80">
        <v>6.1052631578947363</v>
      </c>
      <c r="M62" s="77">
        <v>5</v>
      </c>
      <c r="N62" s="45"/>
      <c r="O62" s="74" t="s">
        <v>21</v>
      </c>
      <c r="P62" s="75">
        <v>20</v>
      </c>
      <c r="Q62" s="76">
        <v>0</v>
      </c>
      <c r="R62" s="76">
        <v>7</v>
      </c>
      <c r="S62" s="77">
        <v>1</v>
      </c>
      <c r="T62" s="78">
        <v>27</v>
      </c>
      <c r="U62" s="79">
        <v>1</v>
      </c>
      <c r="V62" s="77">
        <v>28</v>
      </c>
      <c r="W62" s="80">
        <v>3.5714285714285712</v>
      </c>
      <c r="X62" s="80">
        <v>10.218978102189782</v>
      </c>
      <c r="Y62" s="77">
        <v>0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60</v>
      </c>
      <c r="E63" s="76">
        <v>0</v>
      </c>
      <c r="F63" s="76">
        <v>6</v>
      </c>
      <c r="G63" s="77">
        <v>3</v>
      </c>
      <c r="H63" s="78">
        <v>66</v>
      </c>
      <c r="I63" s="79">
        <v>3</v>
      </c>
      <c r="J63" s="77">
        <v>69</v>
      </c>
      <c r="K63" s="80">
        <v>4.3478260869565215</v>
      </c>
      <c r="L63" s="80">
        <v>14.526315789473685</v>
      </c>
      <c r="M63" s="77">
        <v>4</v>
      </c>
      <c r="N63" s="45"/>
      <c r="O63" s="82" t="s">
        <v>22</v>
      </c>
      <c r="P63" s="75">
        <v>32</v>
      </c>
      <c r="Q63" s="76">
        <v>1</v>
      </c>
      <c r="R63" s="76">
        <v>6</v>
      </c>
      <c r="S63" s="77">
        <v>1</v>
      </c>
      <c r="T63" s="78">
        <v>38</v>
      </c>
      <c r="U63" s="79">
        <v>2</v>
      </c>
      <c r="V63" s="77">
        <v>40</v>
      </c>
      <c r="W63" s="80">
        <v>5</v>
      </c>
      <c r="X63" s="80">
        <v>14.5985401459854</v>
      </c>
      <c r="Y63" s="77">
        <v>6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36</v>
      </c>
      <c r="E64" s="85">
        <v>0</v>
      </c>
      <c r="F64" s="85">
        <v>4</v>
      </c>
      <c r="G64" s="86">
        <v>0</v>
      </c>
      <c r="H64" s="87">
        <v>40</v>
      </c>
      <c r="I64" s="88">
        <v>0</v>
      </c>
      <c r="J64" s="86">
        <v>40</v>
      </c>
      <c r="K64" s="89">
        <v>0</v>
      </c>
      <c r="L64" s="89">
        <v>8.4210526315789469</v>
      </c>
      <c r="M64" s="86">
        <v>4</v>
      </c>
      <c r="N64" s="45"/>
      <c r="O64" s="74" t="s">
        <v>23</v>
      </c>
      <c r="P64" s="84">
        <v>30</v>
      </c>
      <c r="Q64" s="85">
        <v>0</v>
      </c>
      <c r="R64" s="85">
        <v>7</v>
      </c>
      <c r="S64" s="86">
        <v>0</v>
      </c>
      <c r="T64" s="87">
        <v>37</v>
      </c>
      <c r="U64" s="88">
        <v>0</v>
      </c>
      <c r="V64" s="86">
        <v>37</v>
      </c>
      <c r="W64" s="89">
        <v>0</v>
      </c>
      <c r="X64" s="89">
        <v>13.503649635036496</v>
      </c>
      <c r="Y64" s="86">
        <v>8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387</v>
      </c>
      <c r="E65" s="92">
        <v>4</v>
      </c>
      <c r="F65" s="92">
        <v>67</v>
      </c>
      <c r="G65" s="93">
        <v>17</v>
      </c>
      <c r="H65" s="94">
        <v>454</v>
      </c>
      <c r="I65" s="95">
        <v>21</v>
      </c>
      <c r="J65" s="93">
        <v>475</v>
      </c>
      <c r="K65" s="96">
        <v>4.4210526315789469</v>
      </c>
      <c r="L65" s="96">
        <v>100</v>
      </c>
      <c r="M65" s="93">
        <v>73</v>
      </c>
      <c r="N65" s="45"/>
      <c r="O65" s="97" t="s">
        <v>29</v>
      </c>
      <c r="P65" s="91">
        <v>212</v>
      </c>
      <c r="Q65" s="92">
        <v>1</v>
      </c>
      <c r="R65" s="92">
        <v>49</v>
      </c>
      <c r="S65" s="93">
        <v>12</v>
      </c>
      <c r="T65" s="94">
        <v>261</v>
      </c>
      <c r="U65" s="95">
        <v>13</v>
      </c>
      <c r="V65" s="93">
        <v>274</v>
      </c>
      <c r="W65" s="96">
        <v>4.7445255474452548</v>
      </c>
      <c r="X65" s="96">
        <v>100</v>
      </c>
      <c r="Y65" s="93">
        <v>35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88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109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69</v>
      </c>
      <c r="E71" s="68">
        <v>0</v>
      </c>
      <c r="F71" s="68">
        <v>19</v>
      </c>
      <c r="G71" s="69">
        <v>2</v>
      </c>
      <c r="H71" s="70">
        <v>88</v>
      </c>
      <c r="I71" s="71">
        <v>2</v>
      </c>
      <c r="J71" s="69">
        <v>90</v>
      </c>
      <c r="K71" s="72">
        <v>2.2222222222222223</v>
      </c>
      <c r="L71" s="72">
        <v>12.016021361815755</v>
      </c>
      <c r="M71" s="69">
        <v>21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64</v>
      </c>
      <c r="E72" s="76">
        <v>1</v>
      </c>
      <c r="F72" s="76">
        <v>13</v>
      </c>
      <c r="G72" s="77">
        <v>5</v>
      </c>
      <c r="H72" s="78">
        <v>77</v>
      </c>
      <c r="I72" s="79">
        <v>6</v>
      </c>
      <c r="J72" s="77">
        <v>83</v>
      </c>
      <c r="K72" s="80">
        <v>7.2289156626506017</v>
      </c>
      <c r="L72" s="80">
        <v>11.081441922563418</v>
      </c>
      <c r="M72" s="77">
        <v>13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45</v>
      </c>
      <c r="E73" s="76">
        <v>1</v>
      </c>
      <c r="F73" s="76">
        <v>7</v>
      </c>
      <c r="G73" s="77">
        <v>5</v>
      </c>
      <c r="H73" s="78">
        <v>52</v>
      </c>
      <c r="I73" s="79">
        <v>6</v>
      </c>
      <c r="J73" s="77">
        <v>58</v>
      </c>
      <c r="K73" s="80">
        <v>10.344827586206897</v>
      </c>
      <c r="L73" s="80">
        <v>7.7436582109479302</v>
      </c>
      <c r="M73" s="77">
        <v>6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44</v>
      </c>
      <c r="E74" s="76">
        <v>0</v>
      </c>
      <c r="F74" s="76">
        <v>8</v>
      </c>
      <c r="G74" s="77">
        <v>3</v>
      </c>
      <c r="H74" s="78">
        <v>52</v>
      </c>
      <c r="I74" s="79">
        <v>3</v>
      </c>
      <c r="J74" s="77">
        <v>55</v>
      </c>
      <c r="K74" s="80">
        <v>5.4545454545454541</v>
      </c>
      <c r="L74" s="80">
        <v>7.3431241655540731</v>
      </c>
      <c r="M74" s="77">
        <v>9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38</v>
      </c>
      <c r="E75" s="76">
        <v>0</v>
      </c>
      <c r="F75" s="76">
        <v>12</v>
      </c>
      <c r="G75" s="77">
        <v>3</v>
      </c>
      <c r="H75" s="78">
        <v>50</v>
      </c>
      <c r="I75" s="79">
        <v>3</v>
      </c>
      <c r="J75" s="77">
        <v>53</v>
      </c>
      <c r="K75" s="80">
        <v>5.6603773584905666</v>
      </c>
      <c r="L75" s="80">
        <v>7.0761014686248336</v>
      </c>
      <c r="M75" s="77">
        <v>9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32</v>
      </c>
      <c r="E76" s="76">
        <v>0</v>
      </c>
      <c r="F76" s="76">
        <v>7</v>
      </c>
      <c r="G76" s="77">
        <v>2</v>
      </c>
      <c r="H76" s="78">
        <v>39</v>
      </c>
      <c r="I76" s="79">
        <v>2</v>
      </c>
      <c r="J76" s="77">
        <v>41</v>
      </c>
      <c r="K76" s="80">
        <v>4.8780487804878048</v>
      </c>
      <c r="L76" s="80">
        <v>5.4739652870493991</v>
      </c>
      <c r="M76" s="77">
        <v>7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34</v>
      </c>
      <c r="E77" s="76">
        <v>1</v>
      </c>
      <c r="F77" s="76">
        <v>5</v>
      </c>
      <c r="G77" s="77">
        <v>2</v>
      </c>
      <c r="H77" s="78">
        <v>39</v>
      </c>
      <c r="I77" s="79">
        <v>3</v>
      </c>
      <c r="J77" s="77">
        <v>42</v>
      </c>
      <c r="K77" s="80">
        <v>7.1428571428571423</v>
      </c>
      <c r="L77" s="80">
        <v>5.6074766355140184</v>
      </c>
      <c r="M77" s="77">
        <v>4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38</v>
      </c>
      <c r="E78" s="76">
        <v>1</v>
      </c>
      <c r="F78" s="76">
        <v>9</v>
      </c>
      <c r="G78" s="77">
        <v>0</v>
      </c>
      <c r="H78" s="78">
        <v>47</v>
      </c>
      <c r="I78" s="79">
        <v>1</v>
      </c>
      <c r="J78" s="77">
        <v>48</v>
      </c>
      <c r="K78" s="80">
        <v>2.083333333333333</v>
      </c>
      <c r="L78" s="80">
        <v>6.4085447263017361</v>
      </c>
      <c r="M78" s="77">
        <v>4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31</v>
      </c>
      <c r="E79" s="76">
        <v>0</v>
      </c>
      <c r="F79" s="76">
        <v>4</v>
      </c>
      <c r="G79" s="77">
        <v>1</v>
      </c>
      <c r="H79" s="78">
        <v>35</v>
      </c>
      <c r="I79" s="79">
        <v>1</v>
      </c>
      <c r="J79" s="77">
        <v>36</v>
      </c>
      <c r="K79" s="80">
        <v>2.7777777777777777</v>
      </c>
      <c r="L79" s="80">
        <v>4.8064085447263016</v>
      </c>
      <c r="M79" s="77">
        <v>8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46</v>
      </c>
      <c r="E80" s="76">
        <v>0</v>
      </c>
      <c r="F80" s="76">
        <v>9</v>
      </c>
      <c r="G80" s="77">
        <v>2</v>
      </c>
      <c r="H80" s="78">
        <v>55</v>
      </c>
      <c r="I80" s="79">
        <v>2</v>
      </c>
      <c r="J80" s="77">
        <v>57</v>
      </c>
      <c r="K80" s="80">
        <v>3.5087719298245612</v>
      </c>
      <c r="L80" s="80">
        <v>7.6101468624833108</v>
      </c>
      <c r="M80" s="77">
        <v>5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92</v>
      </c>
      <c r="E81" s="76">
        <v>1</v>
      </c>
      <c r="F81" s="76">
        <v>12</v>
      </c>
      <c r="G81" s="77">
        <v>4</v>
      </c>
      <c r="H81" s="78">
        <v>104</v>
      </c>
      <c r="I81" s="79">
        <v>5</v>
      </c>
      <c r="J81" s="77">
        <v>109</v>
      </c>
      <c r="K81" s="80">
        <v>4.5871559633027523</v>
      </c>
      <c r="L81" s="80">
        <v>14.552736982643525</v>
      </c>
      <c r="M81" s="77">
        <v>10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66</v>
      </c>
      <c r="E82" s="85">
        <v>0</v>
      </c>
      <c r="F82" s="85">
        <v>11</v>
      </c>
      <c r="G82" s="86">
        <v>0</v>
      </c>
      <c r="H82" s="87">
        <v>77</v>
      </c>
      <c r="I82" s="88">
        <v>0</v>
      </c>
      <c r="J82" s="86">
        <v>77</v>
      </c>
      <c r="K82" s="89">
        <v>0</v>
      </c>
      <c r="L82" s="89">
        <v>10.2803738317757</v>
      </c>
      <c r="M82" s="86">
        <v>12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599</v>
      </c>
      <c r="E83" s="92">
        <v>5</v>
      </c>
      <c r="F83" s="92">
        <v>116</v>
      </c>
      <c r="G83" s="93">
        <v>29</v>
      </c>
      <c r="H83" s="94">
        <v>715</v>
      </c>
      <c r="I83" s="95">
        <v>34</v>
      </c>
      <c r="J83" s="93">
        <v>749</v>
      </c>
      <c r="K83" s="96">
        <v>4.539385847797063</v>
      </c>
      <c r="L83" s="96">
        <v>100</v>
      </c>
      <c r="M83" s="93">
        <v>108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89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380</v>
      </c>
      <c r="E90" s="68">
        <v>11</v>
      </c>
      <c r="F90" s="68">
        <v>113</v>
      </c>
      <c r="G90" s="69">
        <v>61</v>
      </c>
      <c r="H90" s="70">
        <v>493</v>
      </c>
      <c r="I90" s="71">
        <v>72</v>
      </c>
      <c r="J90" s="69">
        <v>565</v>
      </c>
      <c r="K90" s="72">
        <v>12.743362831858407</v>
      </c>
      <c r="L90" s="72">
        <v>8.6576769843702124</v>
      </c>
      <c r="M90" s="69">
        <v>108</v>
      </c>
      <c r="N90" s="45"/>
      <c r="O90" s="66" t="s">
        <v>12</v>
      </c>
      <c r="P90" s="67">
        <v>570</v>
      </c>
      <c r="Q90" s="68">
        <v>5</v>
      </c>
      <c r="R90" s="68">
        <v>121</v>
      </c>
      <c r="S90" s="69">
        <v>59</v>
      </c>
      <c r="T90" s="70">
        <v>691</v>
      </c>
      <c r="U90" s="71">
        <v>64</v>
      </c>
      <c r="V90" s="69">
        <v>755</v>
      </c>
      <c r="W90" s="72">
        <v>8.4768211920529808</v>
      </c>
      <c r="X90" s="72">
        <v>11.017072814825625</v>
      </c>
      <c r="Y90" s="69">
        <v>125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376</v>
      </c>
      <c r="E91" s="76">
        <v>5</v>
      </c>
      <c r="F91" s="76">
        <v>105</v>
      </c>
      <c r="G91" s="77">
        <v>79</v>
      </c>
      <c r="H91" s="78">
        <v>481</v>
      </c>
      <c r="I91" s="79">
        <v>84</v>
      </c>
      <c r="J91" s="77">
        <v>565</v>
      </c>
      <c r="K91" s="80">
        <v>14.867256637168142</v>
      </c>
      <c r="L91" s="80">
        <v>8.6576769843702124</v>
      </c>
      <c r="M91" s="77">
        <v>63</v>
      </c>
      <c r="N91" s="45"/>
      <c r="O91" s="74" t="s">
        <v>13</v>
      </c>
      <c r="P91" s="75">
        <v>474</v>
      </c>
      <c r="Q91" s="76">
        <v>9</v>
      </c>
      <c r="R91" s="76">
        <v>113</v>
      </c>
      <c r="S91" s="77">
        <v>97</v>
      </c>
      <c r="T91" s="78">
        <v>587</v>
      </c>
      <c r="U91" s="79">
        <v>106</v>
      </c>
      <c r="V91" s="77">
        <v>693</v>
      </c>
      <c r="W91" s="80">
        <v>15.295815295815295</v>
      </c>
      <c r="X91" s="80">
        <v>10.112359550561797</v>
      </c>
      <c r="Y91" s="77">
        <v>70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337</v>
      </c>
      <c r="E92" s="76">
        <v>6</v>
      </c>
      <c r="F92" s="76">
        <v>101</v>
      </c>
      <c r="G92" s="77">
        <v>114</v>
      </c>
      <c r="H92" s="78">
        <v>438</v>
      </c>
      <c r="I92" s="79">
        <v>120</v>
      </c>
      <c r="J92" s="77">
        <v>558</v>
      </c>
      <c r="K92" s="80">
        <v>21.50537634408602</v>
      </c>
      <c r="L92" s="80">
        <v>8.550413729696599</v>
      </c>
      <c r="M92" s="77">
        <v>37</v>
      </c>
      <c r="N92" s="45"/>
      <c r="O92" s="74" t="s">
        <v>14</v>
      </c>
      <c r="P92" s="75">
        <v>362</v>
      </c>
      <c r="Q92" s="76">
        <v>11</v>
      </c>
      <c r="R92" s="76">
        <v>78</v>
      </c>
      <c r="S92" s="77">
        <v>88</v>
      </c>
      <c r="T92" s="78">
        <v>440</v>
      </c>
      <c r="U92" s="79">
        <v>99</v>
      </c>
      <c r="V92" s="77">
        <v>539</v>
      </c>
      <c r="W92" s="80">
        <v>18.367346938775512</v>
      </c>
      <c r="X92" s="80">
        <v>7.8651685393258424</v>
      </c>
      <c r="Y92" s="77">
        <v>38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305</v>
      </c>
      <c r="E93" s="76">
        <v>5</v>
      </c>
      <c r="F93" s="76">
        <v>103</v>
      </c>
      <c r="G93" s="77">
        <v>80</v>
      </c>
      <c r="H93" s="78">
        <v>408</v>
      </c>
      <c r="I93" s="79">
        <v>85</v>
      </c>
      <c r="J93" s="77">
        <v>493</v>
      </c>
      <c r="K93" s="80">
        <v>17.241379310344829</v>
      </c>
      <c r="L93" s="80">
        <v>7.554397793441618</v>
      </c>
      <c r="M93" s="77">
        <v>19</v>
      </c>
      <c r="N93" s="45"/>
      <c r="O93" s="74" t="s">
        <v>15</v>
      </c>
      <c r="P93" s="75">
        <v>386</v>
      </c>
      <c r="Q93" s="76">
        <v>6</v>
      </c>
      <c r="R93" s="76">
        <v>141</v>
      </c>
      <c r="S93" s="77">
        <v>83</v>
      </c>
      <c r="T93" s="78">
        <v>527</v>
      </c>
      <c r="U93" s="79">
        <v>89</v>
      </c>
      <c r="V93" s="77">
        <v>616</v>
      </c>
      <c r="W93" s="80">
        <v>14.448051948051949</v>
      </c>
      <c r="X93" s="80">
        <v>8.9887640449438209</v>
      </c>
      <c r="Y93" s="77">
        <v>26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319</v>
      </c>
      <c r="E94" s="76">
        <v>6</v>
      </c>
      <c r="F94" s="76">
        <v>87</v>
      </c>
      <c r="G94" s="77">
        <v>74</v>
      </c>
      <c r="H94" s="78">
        <v>406</v>
      </c>
      <c r="I94" s="79">
        <v>80</v>
      </c>
      <c r="J94" s="77">
        <v>486</v>
      </c>
      <c r="K94" s="80">
        <v>16.460905349794238</v>
      </c>
      <c r="L94" s="80">
        <v>7.4471345387680046</v>
      </c>
      <c r="M94" s="77">
        <v>22</v>
      </c>
      <c r="N94" s="45"/>
      <c r="O94" s="74" t="s">
        <v>16</v>
      </c>
      <c r="P94" s="75">
        <v>382</v>
      </c>
      <c r="Q94" s="76">
        <v>5</v>
      </c>
      <c r="R94" s="76">
        <v>128</v>
      </c>
      <c r="S94" s="77">
        <v>82</v>
      </c>
      <c r="T94" s="78">
        <v>510</v>
      </c>
      <c r="U94" s="79">
        <v>87</v>
      </c>
      <c r="V94" s="77">
        <v>597</v>
      </c>
      <c r="W94" s="80">
        <v>14.572864321608039</v>
      </c>
      <c r="X94" s="80">
        <v>8.711513205895228</v>
      </c>
      <c r="Y94" s="77">
        <v>43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381</v>
      </c>
      <c r="E95" s="76">
        <v>8</v>
      </c>
      <c r="F95" s="76">
        <v>85</v>
      </c>
      <c r="G95" s="77">
        <v>58</v>
      </c>
      <c r="H95" s="78">
        <v>466</v>
      </c>
      <c r="I95" s="79">
        <v>66</v>
      </c>
      <c r="J95" s="77">
        <v>532</v>
      </c>
      <c r="K95" s="80">
        <v>12.406015037593985</v>
      </c>
      <c r="L95" s="80">
        <v>8.1520073551946055</v>
      </c>
      <c r="M95" s="77">
        <v>32</v>
      </c>
      <c r="N95" s="45"/>
      <c r="O95" s="81" t="s">
        <v>17</v>
      </c>
      <c r="P95" s="75">
        <v>339</v>
      </c>
      <c r="Q95" s="76">
        <v>4</v>
      </c>
      <c r="R95" s="76">
        <v>91</v>
      </c>
      <c r="S95" s="77">
        <v>46</v>
      </c>
      <c r="T95" s="78">
        <v>430</v>
      </c>
      <c r="U95" s="79">
        <v>50</v>
      </c>
      <c r="V95" s="77">
        <v>480</v>
      </c>
      <c r="W95" s="80">
        <v>10.416666666666668</v>
      </c>
      <c r="X95" s="80">
        <v>7.0042317233328477</v>
      </c>
      <c r="Y95" s="77">
        <v>36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354</v>
      </c>
      <c r="E96" s="76">
        <v>8</v>
      </c>
      <c r="F96" s="76">
        <v>96</v>
      </c>
      <c r="G96" s="77">
        <v>47</v>
      </c>
      <c r="H96" s="78">
        <v>450</v>
      </c>
      <c r="I96" s="79">
        <v>55</v>
      </c>
      <c r="J96" s="77">
        <v>505</v>
      </c>
      <c r="K96" s="80">
        <v>10.891089108910892</v>
      </c>
      <c r="L96" s="80">
        <v>7.7382776585963837</v>
      </c>
      <c r="M96" s="77">
        <v>28</v>
      </c>
      <c r="N96" s="45"/>
      <c r="O96" s="74" t="s">
        <v>18</v>
      </c>
      <c r="P96" s="75">
        <v>293</v>
      </c>
      <c r="Q96" s="76">
        <v>5</v>
      </c>
      <c r="R96" s="76">
        <v>93</v>
      </c>
      <c r="S96" s="77">
        <v>59</v>
      </c>
      <c r="T96" s="78">
        <v>386</v>
      </c>
      <c r="U96" s="79">
        <v>64</v>
      </c>
      <c r="V96" s="77">
        <v>450</v>
      </c>
      <c r="W96" s="80">
        <v>14.222222222222221</v>
      </c>
      <c r="X96" s="80">
        <v>6.5664672406245437</v>
      </c>
      <c r="Y96" s="77">
        <v>30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403</v>
      </c>
      <c r="E97" s="76">
        <v>7</v>
      </c>
      <c r="F97" s="76">
        <v>114</v>
      </c>
      <c r="G97" s="77">
        <v>65</v>
      </c>
      <c r="H97" s="78">
        <v>517</v>
      </c>
      <c r="I97" s="79">
        <v>72</v>
      </c>
      <c r="J97" s="77">
        <v>589</v>
      </c>
      <c r="K97" s="80">
        <v>12.224108658743633</v>
      </c>
      <c r="L97" s="80">
        <v>9.0254367146797421</v>
      </c>
      <c r="M97" s="77">
        <v>40</v>
      </c>
      <c r="N97" s="45"/>
      <c r="O97" s="74" t="s">
        <v>19</v>
      </c>
      <c r="P97" s="75">
        <v>376</v>
      </c>
      <c r="Q97" s="76">
        <v>10</v>
      </c>
      <c r="R97" s="76">
        <v>82</v>
      </c>
      <c r="S97" s="77">
        <v>59</v>
      </c>
      <c r="T97" s="78">
        <v>458</v>
      </c>
      <c r="U97" s="79">
        <v>69</v>
      </c>
      <c r="V97" s="77">
        <v>527</v>
      </c>
      <c r="W97" s="80">
        <v>13.092979127134724</v>
      </c>
      <c r="X97" s="80">
        <v>7.6900627462425213</v>
      </c>
      <c r="Y97" s="77">
        <v>52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367</v>
      </c>
      <c r="E98" s="76">
        <v>6</v>
      </c>
      <c r="F98" s="76">
        <v>113</v>
      </c>
      <c r="G98" s="77">
        <v>43</v>
      </c>
      <c r="H98" s="78">
        <v>480</v>
      </c>
      <c r="I98" s="79">
        <v>49</v>
      </c>
      <c r="J98" s="77">
        <v>529</v>
      </c>
      <c r="K98" s="80">
        <v>9.2627599243856338</v>
      </c>
      <c r="L98" s="80">
        <v>8.1060373889059143</v>
      </c>
      <c r="M98" s="77">
        <v>35</v>
      </c>
      <c r="N98" s="45"/>
      <c r="O98" s="74" t="s">
        <v>20</v>
      </c>
      <c r="P98" s="75">
        <v>352</v>
      </c>
      <c r="Q98" s="76">
        <v>9</v>
      </c>
      <c r="R98" s="76">
        <v>120</v>
      </c>
      <c r="S98" s="77">
        <v>73</v>
      </c>
      <c r="T98" s="78">
        <v>472</v>
      </c>
      <c r="U98" s="79">
        <v>82</v>
      </c>
      <c r="V98" s="77">
        <v>554</v>
      </c>
      <c r="W98" s="80">
        <v>14.801444043321299</v>
      </c>
      <c r="X98" s="80">
        <v>8.0840507806799931</v>
      </c>
      <c r="Y98" s="77">
        <v>31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421</v>
      </c>
      <c r="E99" s="76">
        <v>6</v>
      </c>
      <c r="F99" s="76">
        <v>114</v>
      </c>
      <c r="G99" s="77">
        <v>31</v>
      </c>
      <c r="H99" s="78">
        <v>535</v>
      </c>
      <c r="I99" s="79">
        <v>37</v>
      </c>
      <c r="J99" s="77">
        <v>572</v>
      </c>
      <c r="K99" s="80">
        <v>6.4685314685314683</v>
      </c>
      <c r="L99" s="80">
        <v>8.7649402390438258</v>
      </c>
      <c r="M99" s="77">
        <v>68</v>
      </c>
      <c r="N99" s="45"/>
      <c r="O99" s="74" t="s">
        <v>21</v>
      </c>
      <c r="P99" s="75">
        <v>372</v>
      </c>
      <c r="Q99" s="76">
        <v>10</v>
      </c>
      <c r="R99" s="76">
        <v>96</v>
      </c>
      <c r="S99" s="77">
        <v>31</v>
      </c>
      <c r="T99" s="78">
        <v>468</v>
      </c>
      <c r="U99" s="79">
        <v>41</v>
      </c>
      <c r="V99" s="77">
        <v>509</v>
      </c>
      <c r="W99" s="80">
        <v>8.0550098231827114</v>
      </c>
      <c r="X99" s="80">
        <v>7.4274040566175401</v>
      </c>
      <c r="Y99" s="77">
        <v>49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456</v>
      </c>
      <c r="E100" s="76">
        <v>5</v>
      </c>
      <c r="F100" s="76">
        <v>107</v>
      </c>
      <c r="G100" s="77">
        <v>20</v>
      </c>
      <c r="H100" s="78">
        <v>563</v>
      </c>
      <c r="I100" s="79">
        <v>25</v>
      </c>
      <c r="J100" s="77">
        <v>588</v>
      </c>
      <c r="K100" s="80">
        <v>4.2517006802721085</v>
      </c>
      <c r="L100" s="80">
        <v>9.0101133925835111</v>
      </c>
      <c r="M100" s="77">
        <v>104</v>
      </c>
      <c r="N100" s="45"/>
      <c r="O100" s="82" t="s">
        <v>22</v>
      </c>
      <c r="P100" s="75">
        <v>475</v>
      </c>
      <c r="Q100" s="76">
        <v>6</v>
      </c>
      <c r="R100" s="76">
        <v>110</v>
      </c>
      <c r="S100" s="77">
        <v>34</v>
      </c>
      <c r="T100" s="78">
        <v>585</v>
      </c>
      <c r="U100" s="79">
        <v>40</v>
      </c>
      <c r="V100" s="77">
        <v>625</v>
      </c>
      <c r="W100" s="80">
        <v>6.4</v>
      </c>
      <c r="X100" s="80">
        <v>9.1200933897563097</v>
      </c>
      <c r="Y100" s="77">
        <v>87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452</v>
      </c>
      <c r="E101" s="85">
        <v>6</v>
      </c>
      <c r="F101" s="85">
        <v>75</v>
      </c>
      <c r="G101" s="86">
        <v>11</v>
      </c>
      <c r="H101" s="87">
        <v>527</v>
      </c>
      <c r="I101" s="88">
        <v>17</v>
      </c>
      <c r="J101" s="86">
        <v>544</v>
      </c>
      <c r="K101" s="89">
        <v>3.125</v>
      </c>
      <c r="L101" s="89">
        <v>8.3358872203493721</v>
      </c>
      <c r="M101" s="86">
        <v>76</v>
      </c>
      <c r="N101" s="45"/>
      <c r="O101" s="74" t="s">
        <v>23</v>
      </c>
      <c r="P101" s="84">
        <v>418</v>
      </c>
      <c r="Q101" s="85">
        <v>5</v>
      </c>
      <c r="R101" s="85">
        <v>67</v>
      </c>
      <c r="S101" s="86">
        <v>18</v>
      </c>
      <c r="T101" s="87">
        <v>485</v>
      </c>
      <c r="U101" s="88">
        <v>23</v>
      </c>
      <c r="V101" s="86">
        <v>508</v>
      </c>
      <c r="W101" s="89">
        <v>4.5275590551181102</v>
      </c>
      <c r="X101" s="89">
        <v>7.4128119071939294</v>
      </c>
      <c r="Y101" s="86">
        <v>83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4551</v>
      </c>
      <c r="E102" s="92">
        <v>79</v>
      </c>
      <c r="F102" s="92">
        <v>1213</v>
      </c>
      <c r="G102" s="93">
        <v>683</v>
      </c>
      <c r="H102" s="94">
        <v>5764</v>
      </c>
      <c r="I102" s="95">
        <v>762</v>
      </c>
      <c r="J102" s="93">
        <v>6526</v>
      </c>
      <c r="K102" s="96">
        <v>11.676371437327612</v>
      </c>
      <c r="L102" s="96">
        <v>100</v>
      </c>
      <c r="M102" s="93">
        <v>632</v>
      </c>
      <c r="N102" s="45"/>
      <c r="O102" s="97" t="s">
        <v>29</v>
      </c>
      <c r="P102" s="91">
        <v>4799</v>
      </c>
      <c r="Q102" s="92">
        <v>85</v>
      </c>
      <c r="R102" s="92">
        <v>1240</v>
      </c>
      <c r="S102" s="93">
        <v>729</v>
      </c>
      <c r="T102" s="94">
        <v>6039</v>
      </c>
      <c r="U102" s="95">
        <v>814</v>
      </c>
      <c r="V102" s="93">
        <v>6853</v>
      </c>
      <c r="W102" s="96">
        <v>11.878009630818621</v>
      </c>
      <c r="X102" s="96">
        <v>100</v>
      </c>
      <c r="Y102" s="93">
        <v>670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90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1320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950</v>
      </c>
      <c r="E108" s="68">
        <v>16</v>
      </c>
      <c r="F108" s="68">
        <v>234</v>
      </c>
      <c r="G108" s="69">
        <v>120</v>
      </c>
      <c r="H108" s="70">
        <v>1184</v>
      </c>
      <c r="I108" s="71">
        <v>136</v>
      </c>
      <c r="J108" s="69">
        <v>1320</v>
      </c>
      <c r="K108" s="72">
        <v>10.303030303030303</v>
      </c>
      <c r="L108" s="72">
        <v>9.8662082367889976</v>
      </c>
      <c r="M108" s="69">
        <v>233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850</v>
      </c>
      <c r="E109" s="76">
        <v>14</v>
      </c>
      <c r="F109" s="76">
        <v>218</v>
      </c>
      <c r="G109" s="77">
        <v>176</v>
      </c>
      <c r="H109" s="78">
        <v>1068</v>
      </c>
      <c r="I109" s="79">
        <v>190</v>
      </c>
      <c r="J109" s="77">
        <v>1258</v>
      </c>
      <c r="K109" s="80">
        <v>15.103338632750399</v>
      </c>
      <c r="L109" s="80">
        <v>9.4027954256670903</v>
      </c>
      <c r="M109" s="77">
        <v>133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699</v>
      </c>
      <c r="E110" s="76">
        <v>17</v>
      </c>
      <c r="F110" s="76">
        <v>179</v>
      </c>
      <c r="G110" s="77">
        <v>202</v>
      </c>
      <c r="H110" s="78">
        <v>878</v>
      </c>
      <c r="I110" s="79">
        <v>219</v>
      </c>
      <c r="J110" s="77">
        <v>1097</v>
      </c>
      <c r="K110" s="80">
        <v>19.963536918869647</v>
      </c>
      <c r="L110" s="80">
        <v>8.1994169967860078</v>
      </c>
      <c r="M110" s="77">
        <v>75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691</v>
      </c>
      <c r="E111" s="76">
        <v>11</v>
      </c>
      <c r="F111" s="76">
        <v>244</v>
      </c>
      <c r="G111" s="77">
        <v>163</v>
      </c>
      <c r="H111" s="78">
        <v>935</v>
      </c>
      <c r="I111" s="79">
        <v>174</v>
      </c>
      <c r="J111" s="77">
        <v>1109</v>
      </c>
      <c r="K111" s="80">
        <v>15.689810640216411</v>
      </c>
      <c r="L111" s="80">
        <v>8.2891097989386342</v>
      </c>
      <c r="M111" s="77">
        <v>45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701</v>
      </c>
      <c r="E112" s="76">
        <v>11</v>
      </c>
      <c r="F112" s="76">
        <v>215</v>
      </c>
      <c r="G112" s="77">
        <v>156</v>
      </c>
      <c r="H112" s="78">
        <v>916</v>
      </c>
      <c r="I112" s="79">
        <v>167</v>
      </c>
      <c r="J112" s="77">
        <v>1083</v>
      </c>
      <c r="K112" s="80">
        <v>15.420129270544782</v>
      </c>
      <c r="L112" s="80">
        <v>8.0947753942746097</v>
      </c>
      <c r="M112" s="77">
        <v>65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720</v>
      </c>
      <c r="E113" s="76">
        <v>12</v>
      </c>
      <c r="F113" s="76">
        <v>176</v>
      </c>
      <c r="G113" s="77">
        <v>104</v>
      </c>
      <c r="H113" s="78">
        <v>896</v>
      </c>
      <c r="I113" s="79">
        <v>116</v>
      </c>
      <c r="J113" s="77">
        <v>1012</v>
      </c>
      <c r="K113" s="80">
        <v>11.462450592885375</v>
      </c>
      <c r="L113" s="80">
        <v>7.5640929815382316</v>
      </c>
      <c r="M113" s="77">
        <v>68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647</v>
      </c>
      <c r="E114" s="76">
        <v>13</v>
      </c>
      <c r="F114" s="76">
        <v>189</v>
      </c>
      <c r="G114" s="77">
        <v>106</v>
      </c>
      <c r="H114" s="78">
        <v>836</v>
      </c>
      <c r="I114" s="79">
        <v>119</v>
      </c>
      <c r="J114" s="77">
        <v>955</v>
      </c>
      <c r="K114" s="80">
        <v>12.460732984293193</v>
      </c>
      <c r="L114" s="80">
        <v>7.1380521713132525</v>
      </c>
      <c r="M114" s="77">
        <v>58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779</v>
      </c>
      <c r="E115" s="76">
        <v>17</v>
      </c>
      <c r="F115" s="76">
        <v>196</v>
      </c>
      <c r="G115" s="77">
        <v>124</v>
      </c>
      <c r="H115" s="78">
        <v>975</v>
      </c>
      <c r="I115" s="79">
        <v>141</v>
      </c>
      <c r="J115" s="77">
        <v>1116</v>
      </c>
      <c r="K115" s="80">
        <v>12.634408602150538</v>
      </c>
      <c r="L115" s="80">
        <v>8.3414306001943341</v>
      </c>
      <c r="M115" s="77">
        <v>92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719</v>
      </c>
      <c r="E116" s="76">
        <v>15</v>
      </c>
      <c r="F116" s="76">
        <v>233</v>
      </c>
      <c r="G116" s="77">
        <v>116</v>
      </c>
      <c r="H116" s="78">
        <v>952</v>
      </c>
      <c r="I116" s="79">
        <v>131</v>
      </c>
      <c r="J116" s="77">
        <v>1083</v>
      </c>
      <c r="K116" s="80">
        <v>12.096029547553092</v>
      </c>
      <c r="L116" s="80">
        <v>8.0947753942746097</v>
      </c>
      <c r="M116" s="77">
        <v>66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793</v>
      </c>
      <c r="E117" s="76">
        <v>16</v>
      </c>
      <c r="F117" s="76">
        <v>210</v>
      </c>
      <c r="G117" s="77">
        <v>62</v>
      </c>
      <c r="H117" s="78">
        <v>1003</v>
      </c>
      <c r="I117" s="79">
        <v>78</v>
      </c>
      <c r="J117" s="77">
        <v>1081</v>
      </c>
      <c r="K117" s="80">
        <v>7.2155411655874193</v>
      </c>
      <c r="L117" s="80">
        <v>8.079826593915838</v>
      </c>
      <c r="M117" s="77">
        <v>117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931</v>
      </c>
      <c r="E118" s="76">
        <v>11</v>
      </c>
      <c r="F118" s="76">
        <v>217</v>
      </c>
      <c r="G118" s="77">
        <v>54</v>
      </c>
      <c r="H118" s="78">
        <v>1148</v>
      </c>
      <c r="I118" s="79">
        <v>65</v>
      </c>
      <c r="J118" s="77">
        <v>1213</v>
      </c>
      <c r="K118" s="80">
        <v>5.3586150041220115</v>
      </c>
      <c r="L118" s="80">
        <v>9.0664474175947376</v>
      </c>
      <c r="M118" s="77">
        <v>191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870</v>
      </c>
      <c r="E119" s="85">
        <v>11</v>
      </c>
      <c r="F119" s="85">
        <v>142</v>
      </c>
      <c r="G119" s="86">
        <v>29</v>
      </c>
      <c r="H119" s="87">
        <v>1012</v>
      </c>
      <c r="I119" s="88">
        <v>40</v>
      </c>
      <c r="J119" s="86">
        <v>1052</v>
      </c>
      <c r="K119" s="89">
        <v>3.8022813688212929</v>
      </c>
      <c r="L119" s="89">
        <v>7.863068988713656</v>
      </c>
      <c r="M119" s="86">
        <v>159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9350</v>
      </c>
      <c r="E120" s="92">
        <v>164</v>
      </c>
      <c r="F120" s="92">
        <v>2453</v>
      </c>
      <c r="G120" s="93">
        <v>1412</v>
      </c>
      <c r="H120" s="94">
        <v>11803</v>
      </c>
      <c r="I120" s="95">
        <v>1576</v>
      </c>
      <c r="J120" s="93">
        <v>13379</v>
      </c>
      <c r="K120" s="96">
        <v>11.779654682711712</v>
      </c>
      <c r="L120" s="96">
        <v>100</v>
      </c>
      <c r="M120" s="93">
        <v>1302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91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41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770</v>
      </c>
      <c r="E127" s="68">
        <v>6</v>
      </c>
      <c r="F127" s="68">
        <v>144</v>
      </c>
      <c r="G127" s="69">
        <v>67</v>
      </c>
      <c r="H127" s="70">
        <v>914</v>
      </c>
      <c r="I127" s="71">
        <v>73</v>
      </c>
      <c r="J127" s="69">
        <v>987</v>
      </c>
      <c r="K127" s="72">
        <v>7.3961499493414395</v>
      </c>
      <c r="L127" s="72">
        <v>13.221701272605493</v>
      </c>
      <c r="M127" s="69">
        <v>180</v>
      </c>
      <c r="N127" s="45"/>
      <c r="O127" s="66" t="s">
        <v>12</v>
      </c>
      <c r="P127" s="67">
        <v>246</v>
      </c>
      <c r="Q127" s="68">
        <v>9</v>
      </c>
      <c r="R127" s="68">
        <v>101</v>
      </c>
      <c r="S127" s="69">
        <v>71</v>
      </c>
      <c r="T127" s="70">
        <v>347</v>
      </c>
      <c r="U127" s="71">
        <v>80</v>
      </c>
      <c r="V127" s="69">
        <v>427</v>
      </c>
      <c r="W127" s="72">
        <v>18.735362997658083</v>
      </c>
      <c r="X127" s="72">
        <v>6.3617401668653164</v>
      </c>
      <c r="Y127" s="69">
        <v>32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613</v>
      </c>
      <c r="E128" s="76">
        <v>6</v>
      </c>
      <c r="F128" s="76">
        <v>132</v>
      </c>
      <c r="G128" s="77">
        <v>91</v>
      </c>
      <c r="H128" s="78">
        <v>745</v>
      </c>
      <c r="I128" s="79">
        <v>97</v>
      </c>
      <c r="J128" s="77">
        <v>842</v>
      </c>
      <c r="K128" s="80">
        <v>11.520190023752969</v>
      </c>
      <c r="L128" s="80">
        <v>11.279303415941058</v>
      </c>
      <c r="M128" s="77">
        <v>108</v>
      </c>
      <c r="N128" s="45"/>
      <c r="O128" s="74" t="s">
        <v>13</v>
      </c>
      <c r="P128" s="75">
        <v>261</v>
      </c>
      <c r="Q128" s="76">
        <v>9</v>
      </c>
      <c r="R128" s="76">
        <v>123</v>
      </c>
      <c r="S128" s="77">
        <v>111</v>
      </c>
      <c r="T128" s="78">
        <v>384</v>
      </c>
      <c r="U128" s="79">
        <v>120</v>
      </c>
      <c r="V128" s="77">
        <v>504</v>
      </c>
      <c r="W128" s="80">
        <v>23.809523809523807</v>
      </c>
      <c r="X128" s="80">
        <v>7.5089392133492252</v>
      </c>
      <c r="Y128" s="77">
        <v>26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436</v>
      </c>
      <c r="E129" s="76">
        <v>11</v>
      </c>
      <c r="F129" s="76">
        <v>102</v>
      </c>
      <c r="G129" s="77">
        <v>115</v>
      </c>
      <c r="H129" s="78">
        <v>538</v>
      </c>
      <c r="I129" s="79">
        <v>126</v>
      </c>
      <c r="J129" s="77">
        <v>664</v>
      </c>
      <c r="K129" s="80">
        <v>18.975903614457831</v>
      </c>
      <c r="L129" s="80">
        <v>8.8948425987943747</v>
      </c>
      <c r="M129" s="77">
        <v>33</v>
      </c>
      <c r="N129" s="45"/>
      <c r="O129" s="74" t="s">
        <v>14</v>
      </c>
      <c r="P129" s="75">
        <v>220</v>
      </c>
      <c r="Q129" s="76">
        <v>5</v>
      </c>
      <c r="R129" s="76">
        <v>110</v>
      </c>
      <c r="S129" s="77">
        <v>128</v>
      </c>
      <c r="T129" s="78">
        <v>330</v>
      </c>
      <c r="U129" s="79">
        <v>133</v>
      </c>
      <c r="V129" s="77">
        <v>463</v>
      </c>
      <c r="W129" s="80">
        <v>28.725701943844495</v>
      </c>
      <c r="X129" s="80">
        <v>6.8980929678188323</v>
      </c>
      <c r="Y129" s="77">
        <v>10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457</v>
      </c>
      <c r="E130" s="76">
        <v>4</v>
      </c>
      <c r="F130" s="76">
        <v>122</v>
      </c>
      <c r="G130" s="77">
        <v>102</v>
      </c>
      <c r="H130" s="78">
        <v>579</v>
      </c>
      <c r="I130" s="79">
        <v>106</v>
      </c>
      <c r="J130" s="77">
        <v>685</v>
      </c>
      <c r="K130" s="80">
        <v>15.474452554744525</v>
      </c>
      <c r="L130" s="80">
        <v>9.1761553918285337</v>
      </c>
      <c r="M130" s="77">
        <v>20</v>
      </c>
      <c r="N130" s="45"/>
      <c r="O130" s="74" t="s">
        <v>15</v>
      </c>
      <c r="P130" s="75">
        <v>273</v>
      </c>
      <c r="Q130" s="76">
        <v>2</v>
      </c>
      <c r="R130" s="76">
        <v>100</v>
      </c>
      <c r="S130" s="77">
        <v>115</v>
      </c>
      <c r="T130" s="78">
        <v>373</v>
      </c>
      <c r="U130" s="79">
        <v>117</v>
      </c>
      <c r="V130" s="77">
        <v>490</v>
      </c>
      <c r="W130" s="80">
        <v>23.877551020408163</v>
      </c>
      <c r="X130" s="80">
        <v>7.3003575685339692</v>
      </c>
      <c r="Y130" s="77">
        <v>17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388</v>
      </c>
      <c r="E131" s="76">
        <v>3</v>
      </c>
      <c r="F131" s="76">
        <v>114</v>
      </c>
      <c r="G131" s="77">
        <v>115</v>
      </c>
      <c r="H131" s="78">
        <v>502</v>
      </c>
      <c r="I131" s="79">
        <v>118</v>
      </c>
      <c r="J131" s="77">
        <v>620</v>
      </c>
      <c r="K131" s="80">
        <v>19.032258064516128</v>
      </c>
      <c r="L131" s="80">
        <v>8.3054253181513733</v>
      </c>
      <c r="M131" s="77">
        <v>27</v>
      </c>
      <c r="N131" s="45"/>
      <c r="O131" s="74" t="s">
        <v>16</v>
      </c>
      <c r="P131" s="75">
        <v>278</v>
      </c>
      <c r="Q131" s="76">
        <v>5</v>
      </c>
      <c r="R131" s="76">
        <v>74</v>
      </c>
      <c r="S131" s="77">
        <v>79</v>
      </c>
      <c r="T131" s="78">
        <v>352</v>
      </c>
      <c r="U131" s="79">
        <v>84</v>
      </c>
      <c r="V131" s="77">
        <v>436</v>
      </c>
      <c r="W131" s="80">
        <v>19.26605504587156</v>
      </c>
      <c r="X131" s="80">
        <v>6.4958283671036954</v>
      </c>
      <c r="Y131" s="77">
        <v>18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373</v>
      </c>
      <c r="E132" s="76">
        <v>3</v>
      </c>
      <c r="F132" s="76">
        <v>91</v>
      </c>
      <c r="G132" s="77">
        <v>87</v>
      </c>
      <c r="H132" s="78">
        <v>464</v>
      </c>
      <c r="I132" s="79">
        <v>90</v>
      </c>
      <c r="J132" s="77">
        <v>554</v>
      </c>
      <c r="K132" s="80">
        <v>16.245487364620939</v>
      </c>
      <c r="L132" s="80">
        <v>7.4212993971868713</v>
      </c>
      <c r="M132" s="77">
        <v>21</v>
      </c>
      <c r="N132" s="45"/>
      <c r="O132" s="81" t="s">
        <v>17</v>
      </c>
      <c r="P132" s="75">
        <v>396</v>
      </c>
      <c r="Q132" s="76">
        <v>5</v>
      </c>
      <c r="R132" s="76">
        <v>59</v>
      </c>
      <c r="S132" s="77">
        <v>95</v>
      </c>
      <c r="T132" s="78">
        <v>455</v>
      </c>
      <c r="U132" s="79">
        <v>100</v>
      </c>
      <c r="V132" s="77">
        <v>555</v>
      </c>
      <c r="W132" s="80">
        <v>18.018018018018019</v>
      </c>
      <c r="X132" s="80">
        <v>8.268772348033373</v>
      </c>
      <c r="Y132" s="77">
        <v>19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381</v>
      </c>
      <c r="E133" s="76">
        <v>2</v>
      </c>
      <c r="F133" s="76">
        <v>123</v>
      </c>
      <c r="G133" s="77">
        <v>89</v>
      </c>
      <c r="H133" s="78">
        <v>504</v>
      </c>
      <c r="I133" s="79">
        <v>91</v>
      </c>
      <c r="J133" s="77">
        <v>595</v>
      </c>
      <c r="K133" s="80">
        <v>15.294117647058824</v>
      </c>
      <c r="L133" s="80">
        <v>7.9705291359678494</v>
      </c>
      <c r="M133" s="77">
        <v>20</v>
      </c>
      <c r="N133" s="45"/>
      <c r="O133" s="74" t="s">
        <v>18</v>
      </c>
      <c r="P133" s="75">
        <v>389</v>
      </c>
      <c r="Q133" s="76">
        <v>9</v>
      </c>
      <c r="R133" s="76">
        <v>101</v>
      </c>
      <c r="S133" s="77">
        <v>62</v>
      </c>
      <c r="T133" s="78">
        <v>490</v>
      </c>
      <c r="U133" s="79">
        <v>71</v>
      </c>
      <c r="V133" s="77">
        <v>561</v>
      </c>
      <c r="W133" s="80">
        <v>12.655971479500892</v>
      </c>
      <c r="X133" s="80">
        <v>8.3581644815256269</v>
      </c>
      <c r="Y133" s="77">
        <v>19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353</v>
      </c>
      <c r="E134" s="76">
        <v>9</v>
      </c>
      <c r="F134" s="76">
        <v>79</v>
      </c>
      <c r="G134" s="77">
        <v>99</v>
      </c>
      <c r="H134" s="78">
        <v>432</v>
      </c>
      <c r="I134" s="79">
        <v>108</v>
      </c>
      <c r="J134" s="77">
        <v>540</v>
      </c>
      <c r="K134" s="80">
        <v>20</v>
      </c>
      <c r="L134" s="80">
        <v>7.2337575351640995</v>
      </c>
      <c r="M134" s="77">
        <v>24</v>
      </c>
      <c r="N134" s="45"/>
      <c r="O134" s="74" t="s">
        <v>19</v>
      </c>
      <c r="P134" s="75">
        <v>386</v>
      </c>
      <c r="Q134" s="76">
        <v>6</v>
      </c>
      <c r="R134" s="76">
        <v>107</v>
      </c>
      <c r="S134" s="77">
        <v>89</v>
      </c>
      <c r="T134" s="78">
        <v>493</v>
      </c>
      <c r="U134" s="79">
        <v>95</v>
      </c>
      <c r="V134" s="77">
        <v>588</v>
      </c>
      <c r="W134" s="80">
        <v>16.156462585034014</v>
      </c>
      <c r="X134" s="80">
        <v>8.7604290822407638</v>
      </c>
      <c r="Y134" s="77">
        <v>29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297</v>
      </c>
      <c r="E135" s="76">
        <v>4</v>
      </c>
      <c r="F135" s="76">
        <v>117</v>
      </c>
      <c r="G135" s="77">
        <v>82</v>
      </c>
      <c r="H135" s="78">
        <v>414</v>
      </c>
      <c r="I135" s="79">
        <v>86</v>
      </c>
      <c r="J135" s="77">
        <v>500</v>
      </c>
      <c r="K135" s="80">
        <v>17.2</v>
      </c>
      <c r="L135" s="80">
        <v>6.697923643670463</v>
      </c>
      <c r="M135" s="77">
        <v>14</v>
      </c>
      <c r="N135" s="45"/>
      <c r="O135" s="74" t="s">
        <v>20</v>
      </c>
      <c r="P135" s="75">
        <v>388</v>
      </c>
      <c r="Q135" s="76">
        <v>9</v>
      </c>
      <c r="R135" s="76">
        <v>92</v>
      </c>
      <c r="S135" s="77">
        <v>70</v>
      </c>
      <c r="T135" s="78">
        <v>480</v>
      </c>
      <c r="U135" s="79">
        <v>79</v>
      </c>
      <c r="V135" s="77">
        <v>559</v>
      </c>
      <c r="W135" s="80">
        <v>14.132379248658319</v>
      </c>
      <c r="X135" s="80">
        <v>8.328367103694875</v>
      </c>
      <c r="Y135" s="77">
        <v>33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356</v>
      </c>
      <c r="E136" s="76">
        <v>7</v>
      </c>
      <c r="F136" s="76">
        <v>110</v>
      </c>
      <c r="G136" s="77">
        <v>51</v>
      </c>
      <c r="H136" s="78">
        <v>466</v>
      </c>
      <c r="I136" s="79">
        <v>58</v>
      </c>
      <c r="J136" s="77">
        <v>524</v>
      </c>
      <c r="K136" s="80">
        <v>11.068702290076336</v>
      </c>
      <c r="L136" s="80">
        <v>7.0194239785666444</v>
      </c>
      <c r="M136" s="77">
        <v>32</v>
      </c>
      <c r="N136" s="45"/>
      <c r="O136" s="74" t="s">
        <v>21</v>
      </c>
      <c r="P136" s="75">
        <v>470</v>
      </c>
      <c r="Q136" s="76">
        <v>4</v>
      </c>
      <c r="R136" s="76">
        <v>109</v>
      </c>
      <c r="S136" s="77">
        <v>58</v>
      </c>
      <c r="T136" s="78">
        <v>579</v>
      </c>
      <c r="U136" s="79">
        <v>62</v>
      </c>
      <c r="V136" s="77">
        <v>641</v>
      </c>
      <c r="W136" s="80">
        <v>9.6723868954758192</v>
      </c>
      <c r="X136" s="80">
        <v>9.5500595947556608</v>
      </c>
      <c r="Y136" s="77">
        <v>45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387</v>
      </c>
      <c r="E137" s="76">
        <v>6</v>
      </c>
      <c r="F137" s="76">
        <v>120</v>
      </c>
      <c r="G137" s="77">
        <v>45</v>
      </c>
      <c r="H137" s="78">
        <v>507</v>
      </c>
      <c r="I137" s="79">
        <v>51</v>
      </c>
      <c r="J137" s="77">
        <v>558</v>
      </c>
      <c r="K137" s="80">
        <v>9.1397849462365599</v>
      </c>
      <c r="L137" s="80">
        <v>7.4748827863362362</v>
      </c>
      <c r="M137" s="77">
        <v>44</v>
      </c>
      <c r="N137" s="45"/>
      <c r="O137" s="82" t="s">
        <v>22</v>
      </c>
      <c r="P137" s="75">
        <v>628</v>
      </c>
      <c r="Q137" s="76">
        <v>4</v>
      </c>
      <c r="R137" s="76">
        <v>137</v>
      </c>
      <c r="S137" s="77">
        <v>45</v>
      </c>
      <c r="T137" s="78">
        <v>765</v>
      </c>
      <c r="U137" s="79">
        <v>49</v>
      </c>
      <c r="V137" s="77">
        <v>814</v>
      </c>
      <c r="W137" s="80">
        <v>6.0196560196560194</v>
      </c>
      <c r="X137" s="80">
        <v>12.127532777115615</v>
      </c>
      <c r="Y137" s="77">
        <v>104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297</v>
      </c>
      <c r="E138" s="85">
        <v>4</v>
      </c>
      <c r="F138" s="85">
        <v>60</v>
      </c>
      <c r="G138" s="86">
        <v>35</v>
      </c>
      <c r="H138" s="87">
        <v>357</v>
      </c>
      <c r="I138" s="88">
        <v>39</v>
      </c>
      <c r="J138" s="86">
        <v>396</v>
      </c>
      <c r="K138" s="89">
        <v>9.8484848484848477</v>
      </c>
      <c r="L138" s="89">
        <v>5.304755525787006</v>
      </c>
      <c r="M138" s="86">
        <v>30</v>
      </c>
      <c r="N138" s="45"/>
      <c r="O138" s="74" t="s">
        <v>23</v>
      </c>
      <c r="P138" s="84">
        <v>546</v>
      </c>
      <c r="Q138" s="85">
        <v>5</v>
      </c>
      <c r="R138" s="85">
        <v>101</v>
      </c>
      <c r="S138" s="86">
        <v>22</v>
      </c>
      <c r="T138" s="87">
        <v>647</v>
      </c>
      <c r="U138" s="88">
        <v>27</v>
      </c>
      <c r="V138" s="86">
        <v>674</v>
      </c>
      <c r="W138" s="89">
        <v>4.0059347181008906</v>
      </c>
      <c r="X138" s="89">
        <v>10.041716328963052</v>
      </c>
      <c r="Y138" s="86">
        <v>67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5108</v>
      </c>
      <c r="E139" s="92">
        <v>65</v>
      </c>
      <c r="F139" s="92">
        <v>1314</v>
      </c>
      <c r="G139" s="93">
        <v>978</v>
      </c>
      <c r="H139" s="94">
        <v>6422</v>
      </c>
      <c r="I139" s="95">
        <v>1043</v>
      </c>
      <c r="J139" s="93">
        <v>7465</v>
      </c>
      <c r="K139" s="96">
        <v>13.971868720696584</v>
      </c>
      <c r="L139" s="96">
        <v>100</v>
      </c>
      <c r="M139" s="93">
        <v>553</v>
      </c>
      <c r="N139" s="45"/>
      <c r="O139" s="97" t="s">
        <v>29</v>
      </c>
      <c r="P139" s="91">
        <v>4481</v>
      </c>
      <c r="Q139" s="92">
        <v>72</v>
      </c>
      <c r="R139" s="92">
        <v>1214</v>
      </c>
      <c r="S139" s="93">
        <v>945</v>
      </c>
      <c r="T139" s="94">
        <v>5695</v>
      </c>
      <c r="U139" s="95">
        <v>1017</v>
      </c>
      <c r="V139" s="93">
        <v>6712</v>
      </c>
      <c r="W139" s="96">
        <v>15.151966626936829</v>
      </c>
      <c r="X139" s="96">
        <v>100</v>
      </c>
      <c r="Y139" s="93">
        <v>419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92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1414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1016</v>
      </c>
      <c r="E145" s="68">
        <v>15</v>
      </c>
      <c r="F145" s="68">
        <v>245</v>
      </c>
      <c r="G145" s="69">
        <v>138</v>
      </c>
      <c r="H145" s="70">
        <v>1261</v>
      </c>
      <c r="I145" s="71">
        <v>153</v>
      </c>
      <c r="J145" s="69">
        <v>1414</v>
      </c>
      <c r="K145" s="72">
        <v>10.82036775106082</v>
      </c>
      <c r="L145" s="72">
        <v>9.9739013895746638</v>
      </c>
      <c r="M145" s="69">
        <v>212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874</v>
      </c>
      <c r="E146" s="76">
        <v>15</v>
      </c>
      <c r="F146" s="76">
        <v>255</v>
      </c>
      <c r="G146" s="77">
        <v>202</v>
      </c>
      <c r="H146" s="78">
        <v>1129</v>
      </c>
      <c r="I146" s="79">
        <v>217</v>
      </c>
      <c r="J146" s="77">
        <v>1346</v>
      </c>
      <c r="K146" s="80">
        <v>16.121842496285289</v>
      </c>
      <c r="L146" s="80">
        <v>9.494251252027933</v>
      </c>
      <c r="M146" s="77">
        <v>134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656</v>
      </c>
      <c r="E147" s="76">
        <v>16</v>
      </c>
      <c r="F147" s="76">
        <v>212</v>
      </c>
      <c r="G147" s="77">
        <v>243</v>
      </c>
      <c r="H147" s="78">
        <v>868</v>
      </c>
      <c r="I147" s="79">
        <v>259</v>
      </c>
      <c r="J147" s="77">
        <v>1127</v>
      </c>
      <c r="K147" s="80">
        <v>22.981366459627328</v>
      </c>
      <c r="L147" s="80">
        <v>7.9494956619877266</v>
      </c>
      <c r="M147" s="77">
        <v>43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730</v>
      </c>
      <c r="E148" s="76">
        <v>6</v>
      </c>
      <c r="F148" s="76">
        <v>222</v>
      </c>
      <c r="G148" s="77">
        <v>217</v>
      </c>
      <c r="H148" s="78">
        <v>952</v>
      </c>
      <c r="I148" s="79">
        <v>223</v>
      </c>
      <c r="J148" s="77">
        <v>1175</v>
      </c>
      <c r="K148" s="80">
        <v>18.978723404255319</v>
      </c>
      <c r="L148" s="80">
        <v>8.2880722296677707</v>
      </c>
      <c r="M148" s="77">
        <v>37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666</v>
      </c>
      <c r="E149" s="76">
        <v>8</v>
      </c>
      <c r="F149" s="76">
        <v>188</v>
      </c>
      <c r="G149" s="77">
        <v>194</v>
      </c>
      <c r="H149" s="78">
        <v>854</v>
      </c>
      <c r="I149" s="79">
        <v>202</v>
      </c>
      <c r="J149" s="77">
        <v>1056</v>
      </c>
      <c r="K149" s="80">
        <v>19.128787878787879</v>
      </c>
      <c r="L149" s="80">
        <v>7.4486844889609936</v>
      </c>
      <c r="M149" s="77">
        <v>45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769</v>
      </c>
      <c r="E150" s="76">
        <v>8</v>
      </c>
      <c r="F150" s="76">
        <v>150</v>
      </c>
      <c r="G150" s="77">
        <v>182</v>
      </c>
      <c r="H150" s="78">
        <v>919</v>
      </c>
      <c r="I150" s="79">
        <v>190</v>
      </c>
      <c r="J150" s="77">
        <v>1109</v>
      </c>
      <c r="K150" s="80">
        <v>17.132551848512172</v>
      </c>
      <c r="L150" s="80">
        <v>7.8225294491077095</v>
      </c>
      <c r="M150" s="77">
        <v>40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770</v>
      </c>
      <c r="E151" s="76">
        <v>11</v>
      </c>
      <c r="F151" s="76">
        <v>224</v>
      </c>
      <c r="G151" s="77">
        <v>151</v>
      </c>
      <c r="H151" s="78">
        <v>994</v>
      </c>
      <c r="I151" s="79">
        <v>162</v>
      </c>
      <c r="J151" s="77">
        <v>1156</v>
      </c>
      <c r="K151" s="80">
        <v>14.013840830449828</v>
      </c>
      <c r="L151" s="80">
        <v>8.1540523382944201</v>
      </c>
      <c r="M151" s="77">
        <v>39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739</v>
      </c>
      <c r="E152" s="76">
        <v>15</v>
      </c>
      <c r="F152" s="76">
        <v>186</v>
      </c>
      <c r="G152" s="77">
        <v>188</v>
      </c>
      <c r="H152" s="78">
        <v>925</v>
      </c>
      <c r="I152" s="79">
        <v>203</v>
      </c>
      <c r="J152" s="77">
        <v>1128</v>
      </c>
      <c r="K152" s="80">
        <v>17.99645390070922</v>
      </c>
      <c r="L152" s="80">
        <v>7.9565493404810601</v>
      </c>
      <c r="M152" s="77">
        <v>53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685</v>
      </c>
      <c r="E153" s="76">
        <v>13</v>
      </c>
      <c r="F153" s="76">
        <v>209</v>
      </c>
      <c r="G153" s="77">
        <v>152</v>
      </c>
      <c r="H153" s="78">
        <v>894</v>
      </c>
      <c r="I153" s="79">
        <v>165</v>
      </c>
      <c r="J153" s="77">
        <v>1059</v>
      </c>
      <c r="K153" s="80">
        <v>15.580736543909349</v>
      </c>
      <c r="L153" s="80">
        <v>7.4698455244409958</v>
      </c>
      <c r="M153" s="77">
        <v>47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826</v>
      </c>
      <c r="E154" s="76">
        <v>11</v>
      </c>
      <c r="F154" s="76">
        <v>219</v>
      </c>
      <c r="G154" s="77">
        <v>109</v>
      </c>
      <c r="H154" s="78">
        <v>1045</v>
      </c>
      <c r="I154" s="79">
        <v>120</v>
      </c>
      <c r="J154" s="77">
        <v>1165</v>
      </c>
      <c r="K154" s="80">
        <v>10.300429184549357</v>
      </c>
      <c r="L154" s="80">
        <v>8.2175354447344287</v>
      </c>
      <c r="M154" s="77">
        <v>77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1015</v>
      </c>
      <c r="E155" s="76">
        <v>10</v>
      </c>
      <c r="F155" s="76">
        <v>257</v>
      </c>
      <c r="G155" s="77">
        <v>90</v>
      </c>
      <c r="H155" s="78">
        <v>1272</v>
      </c>
      <c r="I155" s="79">
        <v>100</v>
      </c>
      <c r="J155" s="77">
        <v>1372</v>
      </c>
      <c r="K155" s="80">
        <v>7.2886297376093294</v>
      </c>
      <c r="L155" s="80">
        <v>9.6776468928546233</v>
      </c>
      <c r="M155" s="77">
        <v>148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843</v>
      </c>
      <c r="E156" s="85">
        <v>9</v>
      </c>
      <c r="F156" s="85">
        <v>161</v>
      </c>
      <c r="G156" s="86">
        <v>57</v>
      </c>
      <c r="H156" s="87">
        <v>1004</v>
      </c>
      <c r="I156" s="88">
        <v>66</v>
      </c>
      <c r="J156" s="86">
        <v>1070</v>
      </c>
      <c r="K156" s="89">
        <v>6.1682242990654199</v>
      </c>
      <c r="L156" s="89">
        <v>7.5474359878676731</v>
      </c>
      <c r="M156" s="86">
        <v>97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9589</v>
      </c>
      <c r="E157" s="92">
        <v>137</v>
      </c>
      <c r="F157" s="92">
        <v>2528</v>
      </c>
      <c r="G157" s="93">
        <v>1923</v>
      </c>
      <c r="H157" s="94">
        <v>12117</v>
      </c>
      <c r="I157" s="95">
        <v>2060</v>
      </c>
      <c r="J157" s="93">
        <v>14177</v>
      </c>
      <c r="K157" s="96">
        <v>14.530577696268605</v>
      </c>
      <c r="L157" s="96">
        <v>100</v>
      </c>
      <c r="M157" s="93">
        <v>972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73" priority="22" stopIfTrue="1" operator="lessThan">
      <formula>0</formula>
    </cfRule>
  </conditionalFormatting>
  <conditionalFormatting sqref="W127:X139">
    <cfRule type="cellIs" dxfId="72" priority="12" stopIfTrue="1" operator="lessThan">
      <formula>0</formula>
    </cfRule>
  </conditionalFormatting>
  <conditionalFormatting sqref="K16:L28">
    <cfRule type="cellIs" dxfId="71" priority="21" stopIfTrue="1" operator="lessThan">
      <formula>0</formula>
    </cfRule>
  </conditionalFormatting>
  <conditionalFormatting sqref="W16:X28">
    <cfRule type="cellIs" dxfId="70" priority="20" stopIfTrue="1" operator="lessThan">
      <formula>0</formula>
    </cfRule>
  </conditionalFormatting>
  <conditionalFormatting sqref="K34:L46">
    <cfRule type="cellIs" dxfId="69" priority="19" stopIfTrue="1" operator="lessThan">
      <formula>0</formula>
    </cfRule>
  </conditionalFormatting>
  <conditionalFormatting sqref="K53:L65">
    <cfRule type="cellIs" dxfId="68" priority="18" stopIfTrue="1" operator="lessThan">
      <formula>0</formula>
    </cfRule>
  </conditionalFormatting>
  <conditionalFormatting sqref="K90:L102">
    <cfRule type="cellIs" dxfId="67" priority="16" stopIfTrue="1" operator="lessThan">
      <formula>0</formula>
    </cfRule>
  </conditionalFormatting>
  <conditionalFormatting sqref="K71:L83">
    <cfRule type="cellIs" dxfId="66" priority="17" stopIfTrue="1" operator="lessThan">
      <formula>0</formula>
    </cfRule>
  </conditionalFormatting>
  <conditionalFormatting sqref="W90:X102">
    <cfRule type="cellIs" dxfId="65" priority="15" stopIfTrue="1" operator="lessThan">
      <formula>0</formula>
    </cfRule>
  </conditionalFormatting>
  <conditionalFormatting sqref="K108:L120">
    <cfRule type="cellIs" dxfId="64" priority="14" stopIfTrue="1" operator="lessThan">
      <formula>0</formula>
    </cfRule>
  </conditionalFormatting>
  <conditionalFormatting sqref="K127:L139">
    <cfRule type="cellIs" dxfId="63" priority="13" stopIfTrue="1" operator="lessThan">
      <formula>0</formula>
    </cfRule>
  </conditionalFormatting>
  <conditionalFormatting sqref="K145:L157">
    <cfRule type="cellIs" dxfId="62" priority="11" stopIfTrue="1" operator="lessThan">
      <formula>0</formula>
    </cfRule>
  </conditionalFormatting>
  <conditionalFormatting sqref="P53:V65 Y53:Y65">
    <cfRule type="cellIs" dxfId="61" priority="10" stopIfTrue="1" operator="lessThan">
      <formula>0</formula>
    </cfRule>
  </conditionalFormatting>
  <conditionalFormatting sqref="W53:X65">
    <cfRule type="cellIs" dxfId="60" priority="9" stopIfTrue="1" operator="lessThan">
      <formula>0</formula>
    </cfRule>
  </conditionalFormatting>
  <conditionalFormatting sqref="N46">
    <cfRule type="cellIs" dxfId="59" priority="8" stopIfTrue="1" operator="lessThan">
      <formula>0</formula>
    </cfRule>
  </conditionalFormatting>
  <conditionalFormatting sqref="N33:N45">
    <cfRule type="cellIs" dxfId="58" priority="7" stopIfTrue="1" operator="lessThan">
      <formula>0</formula>
    </cfRule>
  </conditionalFormatting>
  <conditionalFormatting sqref="N83">
    <cfRule type="cellIs" dxfId="57" priority="6" stopIfTrue="1" operator="lessThan">
      <formula>0</formula>
    </cfRule>
  </conditionalFormatting>
  <conditionalFormatting sqref="N70:N82">
    <cfRule type="cellIs" dxfId="56" priority="5" stopIfTrue="1" operator="lessThan">
      <formula>0</formula>
    </cfRule>
  </conditionalFormatting>
  <conditionalFormatting sqref="N120">
    <cfRule type="cellIs" dxfId="55" priority="4" stopIfTrue="1" operator="lessThan">
      <formula>0</formula>
    </cfRule>
  </conditionalFormatting>
  <conditionalFormatting sqref="N107:N119">
    <cfRule type="cellIs" dxfId="54" priority="3" stopIfTrue="1" operator="lessThan">
      <formula>0</formula>
    </cfRule>
  </conditionalFormatting>
  <conditionalFormatting sqref="N157">
    <cfRule type="cellIs" dxfId="53" priority="2" stopIfTrue="1" operator="lessThan">
      <formula>0</formula>
    </cfRule>
  </conditionalFormatting>
  <conditionalFormatting sqref="N144:N156">
    <cfRule type="cellIs" dxfId="52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80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81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204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179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84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85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410</v>
      </c>
      <c r="E16" s="68">
        <v>5</v>
      </c>
      <c r="F16" s="68">
        <v>166</v>
      </c>
      <c r="G16" s="69">
        <v>93</v>
      </c>
      <c r="H16" s="70">
        <v>576</v>
      </c>
      <c r="I16" s="71">
        <v>98</v>
      </c>
      <c r="J16" s="69">
        <v>674</v>
      </c>
      <c r="K16" s="72">
        <v>14.540059347181009</v>
      </c>
      <c r="L16" s="72">
        <v>7.9089415630133777</v>
      </c>
      <c r="M16" s="69">
        <v>62</v>
      </c>
      <c r="N16" s="45"/>
      <c r="O16" s="66" t="s">
        <v>12</v>
      </c>
      <c r="P16" s="67">
        <v>527</v>
      </c>
      <c r="Q16" s="68">
        <v>8</v>
      </c>
      <c r="R16" s="68">
        <v>218</v>
      </c>
      <c r="S16" s="69">
        <v>84</v>
      </c>
      <c r="T16" s="70">
        <v>745</v>
      </c>
      <c r="U16" s="71">
        <v>92</v>
      </c>
      <c r="V16" s="69">
        <v>837</v>
      </c>
      <c r="W16" s="72">
        <v>10.991636798088411</v>
      </c>
      <c r="X16" s="72">
        <v>10.105034407823252</v>
      </c>
      <c r="Y16" s="69">
        <v>148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429</v>
      </c>
      <c r="E17" s="76">
        <v>14</v>
      </c>
      <c r="F17" s="76">
        <v>177</v>
      </c>
      <c r="G17" s="77">
        <v>91</v>
      </c>
      <c r="H17" s="78">
        <v>606</v>
      </c>
      <c r="I17" s="79">
        <v>105</v>
      </c>
      <c r="J17" s="77">
        <v>711</v>
      </c>
      <c r="K17" s="80">
        <v>14.767932489451477</v>
      </c>
      <c r="L17" s="80">
        <v>8.3431119455526872</v>
      </c>
      <c r="M17" s="77">
        <v>45</v>
      </c>
      <c r="N17" s="45"/>
      <c r="O17" s="74" t="s">
        <v>13</v>
      </c>
      <c r="P17" s="75">
        <v>404</v>
      </c>
      <c r="Q17" s="76">
        <v>10</v>
      </c>
      <c r="R17" s="76">
        <v>141</v>
      </c>
      <c r="S17" s="77">
        <v>95</v>
      </c>
      <c r="T17" s="78">
        <v>545</v>
      </c>
      <c r="U17" s="79">
        <v>105</v>
      </c>
      <c r="V17" s="77">
        <v>650</v>
      </c>
      <c r="W17" s="80">
        <v>16.153846153846153</v>
      </c>
      <c r="X17" s="80">
        <v>7.8473982856452977</v>
      </c>
      <c r="Y17" s="77">
        <v>67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347</v>
      </c>
      <c r="E18" s="76">
        <v>11</v>
      </c>
      <c r="F18" s="76">
        <v>146</v>
      </c>
      <c r="G18" s="77">
        <v>108</v>
      </c>
      <c r="H18" s="78">
        <v>493</v>
      </c>
      <c r="I18" s="79">
        <v>119</v>
      </c>
      <c r="J18" s="77">
        <v>612</v>
      </c>
      <c r="K18" s="80">
        <v>19.444444444444446</v>
      </c>
      <c r="L18" s="80">
        <v>7.1814128138934521</v>
      </c>
      <c r="M18" s="77">
        <v>30</v>
      </c>
      <c r="N18" s="45"/>
      <c r="O18" s="74" t="s">
        <v>14</v>
      </c>
      <c r="P18" s="75">
        <v>431</v>
      </c>
      <c r="Q18" s="76">
        <v>7</v>
      </c>
      <c r="R18" s="76">
        <v>146</v>
      </c>
      <c r="S18" s="77">
        <v>112</v>
      </c>
      <c r="T18" s="78">
        <v>577</v>
      </c>
      <c r="U18" s="79">
        <v>119</v>
      </c>
      <c r="V18" s="77">
        <v>696</v>
      </c>
      <c r="W18" s="80">
        <v>17.097701149425287</v>
      </c>
      <c r="X18" s="80">
        <v>8.4027526258601952</v>
      </c>
      <c r="Y18" s="77">
        <v>26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389</v>
      </c>
      <c r="E19" s="76">
        <v>8</v>
      </c>
      <c r="F19" s="76">
        <v>156</v>
      </c>
      <c r="G19" s="77">
        <v>125</v>
      </c>
      <c r="H19" s="78">
        <v>545</v>
      </c>
      <c r="I19" s="79">
        <v>133</v>
      </c>
      <c r="J19" s="77">
        <v>678</v>
      </c>
      <c r="K19" s="80">
        <v>19.616519174041297</v>
      </c>
      <c r="L19" s="80">
        <v>7.9558789016662761</v>
      </c>
      <c r="M19" s="77">
        <v>11</v>
      </c>
      <c r="N19" s="45"/>
      <c r="O19" s="74" t="s">
        <v>15</v>
      </c>
      <c r="P19" s="75">
        <v>459</v>
      </c>
      <c r="Q19" s="76">
        <v>9</v>
      </c>
      <c r="R19" s="76">
        <v>148</v>
      </c>
      <c r="S19" s="77">
        <v>123</v>
      </c>
      <c r="T19" s="78">
        <v>607</v>
      </c>
      <c r="U19" s="79">
        <v>132</v>
      </c>
      <c r="V19" s="77">
        <v>739</v>
      </c>
      <c r="W19" s="80">
        <v>17.861975642760484</v>
      </c>
      <c r="X19" s="80">
        <v>8.9218882047567316</v>
      </c>
      <c r="Y19" s="77">
        <v>17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386</v>
      </c>
      <c r="E20" s="76">
        <v>8</v>
      </c>
      <c r="F20" s="76">
        <v>183</v>
      </c>
      <c r="G20" s="77">
        <v>124</v>
      </c>
      <c r="H20" s="78">
        <v>569</v>
      </c>
      <c r="I20" s="79">
        <v>132</v>
      </c>
      <c r="J20" s="77">
        <v>701</v>
      </c>
      <c r="K20" s="80">
        <v>18.830242510699001</v>
      </c>
      <c r="L20" s="80">
        <v>8.2257685989204408</v>
      </c>
      <c r="M20" s="77">
        <v>19</v>
      </c>
      <c r="N20" s="45"/>
      <c r="O20" s="74" t="s">
        <v>16</v>
      </c>
      <c r="P20" s="75">
        <v>443</v>
      </c>
      <c r="Q20" s="76">
        <v>6</v>
      </c>
      <c r="R20" s="76">
        <v>145</v>
      </c>
      <c r="S20" s="77">
        <v>88</v>
      </c>
      <c r="T20" s="78">
        <v>588</v>
      </c>
      <c r="U20" s="79">
        <v>94</v>
      </c>
      <c r="V20" s="77">
        <v>682</v>
      </c>
      <c r="W20" s="80">
        <v>13.782991202346039</v>
      </c>
      <c r="X20" s="80">
        <v>8.2337317397078351</v>
      </c>
      <c r="Y20" s="77">
        <v>9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415</v>
      </c>
      <c r="E21" s="76">
        <v>6</v>
      </c>
      <c r="F21" s="76">
        <v>154</v>
      </c>
      <c r="G21" s="77">
        <v>98</v>
      </c>
      <c r="H21" s="78">
        <v>569</v>
      </c>
      <c r="I21" s="79">
        <v>104</v>
      </c>
      <c r="J21" s="77">
        <v>673</v>
      </c>
      <c r="K21" s="80">
        <v>15.453194650817236</v>
      </c>
      <c r="L21" s="80">
        <v>7.8972072283501529</v>
      </c>
      <c r="M21" s="77">
        <v>10</v>
      </c>
      <c r="N21" s="45"/>
      <c r="O21" s="81" t="s">
        <v>17</v>
      </c>
      <c r="P21" s="75">
        <v>447</v>
      </c>
      <c r="Q21" s="76">
        <v>7</v>
      </c>
      <c r="R21" s="76">
        <v>128</v>
      </c>
      <c r="S21" s="77">
        <v>75</v>
      </c>
      <c r="T21" s="78">
        <v>575</v>
      </c>
      <c r="U21" s="79">
        <v>82</v>
      </c>
      <c r="V21" s="77">
        <v>657</v>
      </c>
      <c r="W21" s="80">
        <v>12.480974124809741</v>
      </c>
      <c r="X21" s="80">
        <v>7.9319087287214778</v>
      </c>
      <c r="Y21" s="77">
        <v>14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454</v>
      </c>
      <c r="E22" s="76">
        <v>4</v>
      </c>
      <c r="F22" s="76">
        <v>200</v>
      </c>
      <c r="G22" s="77">
        <v>93</v>
      </c>
      <c r="H22" s="78">
        <v>654</v>
      </c>
      <c r="I22" s="79">
        <v>97</v>
      </c>
      <c r="J22" s="77">
        <v>751</v>
      </c>
      <c r="K22" s="80">
        <v>12.916111850865514</v>
      </c>
      <c r="L22" s="80">
        <v>8.8124853320816712</v>
      </c>
      <c r="M22" s="77">
        <v>13</v>
      </c>
      <c r="N22" s="45"/>
      <c r="O22" s="74" t="s">
        <v>18</v>
      </c>
      <c r="P22" s="75">
        <v>417</v>
      </c>
      <c r="Q22" s="76">
        <v>11</v>
      </c>
      <c r="R22" s="76">
        <v>143</v>
      </c>
      <c r="S22" s="77">
        <v>99</v>
      </c>
      <c r="T22" s="78">
        <v>560</v>
      </c>
      <c r="U22" s="79">
        <v>110</v>
      </c>
      <c r="V22" s="77">
        <v>670</v>
      </c>
      <c r="W22" s="80">
        <v>16.417910447761194</v>
      </c>
      <c r="X22" s="80">
        <v>8.0888566944343836</v>
      </c>
      <c r="Y22" s="77">
        <v>15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419</v>
      </c>
      <c r="E23" s="76">
        <v>14</v>
      </c>
      <c r="F23" s="76">
        <v>173</v>
      </c>
      <c r="G23" s="77">
        <v>91</v>
      </c>
      <c r="H23" s="78">
        <v>592</v>
      </c>
      <c r="I23" s="79">
        <v>105</v>
      </c>
      <c r="J23" s="77">
        <v>697</v>
      </c>
      <c r="K23" s="80">
        <v>15.064562410329984</v>
      </c>
      <c r="L23" s="80">
        <v>8.1788312602675433</v>
      </c>
      <c r="M23" s="77">
        <v>9</v>
      </c>
      <c r="N23" s="45"/>
      <c r="O23" s="74" t="s">
        <v>19</v>
      </c>
      <c r="P23" s="75">
        <v>394</v>
      </c>
      <c r="Q23" s="76">
        <v>15</v>
      </c>
      <c r="R23" s="76">
        <v>174</v>
      </c>
      <c r="S23" s="77">
        <v>96</v>
      </c>
      <c r="T23" s="78">
        <v>568</v>
      </c>
      <c r="U23" s="79">
        <v>111</v>
      </c>
      <c r="V23" s="77">
        <v>679</v>
      </c>
      <c r="W23" s="80">
        <v>16.347569955817377</v>
      </c>
      <c r="X23" s="80">
        <v>8.1975129783894722</v>
      </c>
      <c r="Y23" s="77">
        <v>11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460</v>
      </c>
      <c r="E24" s="76">
        <v>11</v>
      </c>
      <c r="F24" s="76">
        <v>171</v>
      </c>
      <c r="G24" s="77">
        <v>72</v>
      </c>
      <c r="H24" s="78">
        <v>631</v>
      </c>
      <c r="I24" s="79">
        <v>83</v>
      </c>
      <c r="J24" s="77">
        <v>714</v>
      </c>
      <c r="K24" s="80">
        <v>11.624649859943977</v>
      </c>
      <c r="L24" s="80">
        <v>8.3783149495423608</v>
      </c>
      <c r="M24" s="77">
        <v>30</v>
      </c>
      <c r="N24" s="45"/>
      <c r="O24" s="74" t="s">
        <v>20</v>
      </c>
      <c r="P24" s="75">
        <v>485</v>
      </c>
      <c r="Q24" s="76">
        <v>11</v>
      </c>
      <c r="R24" s="76">
        <v>171</v>
      </c>
      <c r="S24" s="77">
        <v>91</v>
      </c>
      <c r="T24" s="78">
        <v>656</v>
      </c>
      <c r="U24" s="79">
        <v>102</v>
      </c>
      <c r="V24" s="77">
        <v>758</v>
      </c>
      <c r="W24" s="80">
        <v>13.456464379947231</v>
      </c>
      <c r="X24" s="80">
        <v>9.1512736931063632</v>
      </c>
      <c r="Y24" s="77">
        <v>22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506</v>
      </c>
      <c r="E25" s="76">
        <v>10</v>
      </c>
      <c r="F25" s="76">
        <v>169</v>
      </c>
      <c r="G25" s="77">
        <v>76</v>
      </c>
      <c r="H25" s="78">
        <v>675</v>
      </c>
      <c r="I25" s="79">
        <v>86</v>
      </c>
      <c r="J25" s="77">
        <v>761</v>
      </c>
      <c r="K25" s="80">
        <v>11.300919842312746</v>
      </c>
      <c r="L25" s="80">
        <v>8.9298286787139158</v>
      </c>
      <c r="M25" s="77">
        <v>29</v>
      </c>
      <c r="N25" s="45"/>
      <c r="O25" s="74" t="s">
        <v>21</v>
      </c>
      <c r="P25" s="75">
        <v>376</v>
      </c>
      <c r="Q25" s="76">
        <v>8</v>
      </c>
      <c r="R25" s="76">
        <v>162</v>
      </c>
      <c r="S25" s="77">
        <v>64</v>
      </c>
      <c r="T25" s="78">
        <v>538</v>
      </c>
      <c r="U25" s="79">
        <v>72</v>
      </c>
      <c r="V25" s="77">
        <v>610</v>
      </c>
      <c r="W25" s="80">
        <v>11.803278688524591</v>
      </c>
      <c r="X25" s="80">
        <v>7.364481468067126</v>
      </c>
      <c r="Y25" s="77">
        <v>20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584</v>
      </c>
      <c r="E26" s="76">
        <v>5</v>
      </c>
      <c r="F26" s="76">
        <v>166</v>
      </c>
      <c r="G26" s="77">
        <v>51</v>
      </c>
      <c r="H26" s="78">
        <v>750</v>
      </c>
      <c r="I26" s="79">
        <v>56</v>
      </c>
      <c r="J26" s="77">
        <v>806</v>
      </c>
      <c r="K26" s="80">
        <v>6.9478908188585615</v>
      </c>
      <c r="L26" s="80">
        <v>9.457873738559023</v>
      </c>
      <c r="M26" s="77">
        <v>85</v>
      </c>
      <c r="N26" s="45"/>
      <c r="O26" s="82" t="s">
        <v>22</v>
      </c>
      <c r="P26" s="75">
        <v>481</v>
      </c>
      <c r="Q26" s="76">
        <v>7</v>
      </c>
      <c r="R26" s="76">
        <v>128</v>
      </c>
      <c r="S26" s="77">
        <v>69</v>
      </c>
      <c r="T26" s="78">
        <v>609</v>
      </c>
      <c r="U26" s="79">
        <v>76</v>
      </c>
      <c r="V26" s="77">
        <v>685</v>
      </c>
      <c r="W26" s="80">
        <v>11.094890510948906</v>
      </c>
      <c r="X26" s="80">
        <v>8.269950501026198</v>
      </c>
      <c r="Y26" s="77">
        <v>49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561</v>
      </c>
      <c r="E27" s="85">
        <v>8</v>
      </c>
      <c r="F27" s="85">
        <v>147</v>
      </c>
      <c r="G27" s="86">
        <v>28</v>
      </c>
      <c r="H27" s="87">
        <v>708</v>
      </c>
      <c r="I27" s="88">
        <v>36</v>
      </c>
      <c r="J27" s="86">
        <v>744</v>
      </c>
      <c r="K27" s="89">
        <v>4.838709677419355</v>
      </c>
      <c r="L27" s="89">
        <v>8.7303449894390983</v>
      </c>
      <c r="M27" s="86">
        <v>88</v>
      </c>
      <c r="N27" s="45"/>
      <c r="O27" s="74" t="s">
        <v>23</v>
      </c>
      <c r="P27" s="84">
        <v>452</v>
      </c>
      <c r="Q27" s="85">
        <v>4</v>
      </c>
      <c r="R27" s="85">
        <v>118</v>
      </c>
      <c r="S27" s="86">
        <v>46</v>
      </c>
      <c r="T27" s="87">
        <v>570</v>
      </c>
      <c r="U27" s="88">
        <v>50</v>
      </c>
      <c r="V27" s="86">
        <v>620</v>
      </c>
      <c r="W27" s="89">
        <v>8.064516129032258</v>
      </c>
      <c r="X27" s="89">
        <v>7.4852106724616689</v>
      </c>
      <c r="Y27" s="86">
        <v>34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5360</v>
      </c>
      <c r="E28" s="92">
        <v>104</v>
      </c>
      <c r="F28" s="92">
        <v>2008</v>
      </c>
      <c r="G28" s="93">
        <v>1050</v>
      </c>
      <c r="H28" s="94">
        <v>7368</v>
      </c>
      <c r="I28" s="95">
        <v>1154</v>
      </c>
      <c r="J28" s="93">
        <v>8522</v>
      </c>
      <c r="K28" s="96">
        <v>13.541422201361183</v>
      </c>
      <c r="L28" s="96">
        <v>100</v>
      </c>
      <c r="M28" s="93">
        <v>431</v>
      </c>
      <c r="N28" s="45"/>
      <c r="O28" s="97" t="s">
        <v>29</v>
      </c>
      <c r="P28" s="91">
        <v>5316</v>
      </c>
      <c r="Q28" s="92">
        <v>103</v>
      </c>
      <c r="R28" s="92">
        <v>1822</v>
      </c>
      <c r="S28" s="93">
        <v>1042</v>
      </c>
      <c r="T28" s="94">
        <v>7138</v>
      </c>
      <c r="U28" s="95">
        <v>1145</v>
      </c>
      <c r="V28" s="93">
        <v>8283</v>
      </c>
      <c r="W28" s="96">
        <v>13.823493903175176</v>
      </c>
      <c r="X28" s="96">
        <v>100</v>
      </c>
      <c r="Y28" s="93">
        <v>432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86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1511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937</v>
      </c>
      <c r="E34" s="68">
        <v>13</v>
      </c>
      <c r="F34" s="68">
        <v>384</v>
      </c>
      <c r="G34" s="69">
        <v>177</v>
      </c>
      <c r="H34" s="70">
        <v>1321</v>
      </c>
      <c r="I34" s="71">
        <v>190</v>
      </c>
      <c r="J34" s="69">
        <v>1511</v>
      </c>
      <c r="K34" s="72">
        <v>12.574454003970882</v>
      </c>
      <c r="L34" s="72">
        <v>8.9913716155905981</v>
      </c>
      <c r="M34" s="69">
        <v>210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833</v>
      </c>
      <c r="E35" s="76">
        <v>24</v>
      </c>
      <c r="F35" s="76">
        <v>318</v>
      </c>
      <c r="G35" s="77">
        <v>186</v>
      </c>
      <c r="H35" s="78">
        <v>1151</v>
      </c>
      <c r="I35" s="79">
        <v>210</v>
      </c>
      <c r="J35" s="77">
        <v>1361</v>
      </c>
      <c r="K35" s="80">
        <v>15.429831006612785</v>
      </c>
      <c r="L35" s="80">
        <v>8.0987801249628077</v>
      </c>
      <c r="M35" s="77">
        <v>112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778</v>
      </c>
      <c r="E36" s="76">
        <v>18</v>
      </c>
      <c r="F36" s="76">
        <v>292</v>
      </c>
      <c r="G36" s="77">
        <v>220</v>
      </c>
      <c r="H36" s="78">
        <v>1070</v>
      </c>
      <c r="I36" s="79">
        <v>238</v>
      </c>
      <c r="J36" s="77">
        <v>1308</v>
      </c>
      <c r="K36" s="80">
        <v>18.195718654434252</v>
      </c>
      <c r="L36" s="80">
        <v>7.783397798274323</v>
      </c>
      <c r="M36" s="77">
        <v>56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848</v>
      </c>
      <c r="E37" s="76">
        <v>17</v>
      </c>
      <c r="F37" s="76">
        <v>304</v>
      </c>
      <c r="G37" s="77">
        <v>248</v>
      </c>
      <c r="H37" s="78">
        <v>1152</v>
      </c>
      <c r="I37" s="79">
        <v>265</v>
      </c>
      <c r="J37" s="77">
        <v>1417</v>
      </c>
      <c r="K37" s="80">
        <v>18.7014820042343</v>
      </c>
      <c r="L37" s="80">
        <v>8.4320142814638501</v>
      </c>
      <c r="M37" s="77">
        <v>28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829</v>
      </c>
      <c r="E38" s="76">
        <v>14</v>
      </c>
      <c r="F38" s="76">
        <v>328</v>
      </c>
      <c r="G38" s="77">
        <v>212</v>
      </c>
      <c r="H38" s="78">
        <v>1157</v>
      </c>
      <c r="I38" s="79">
        <v>226</v>
      </c>
      <c r="J38" s="77">
        <v>1383</v>
      </c>
      <c r="K38" s="80">
        <v>16.341287057122198</v>
      </c>
      <c r="L38" s="80">
        <v>8.2296935435882173</v>
      </c>
      <c r="M38" s="77">
        <v>28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862</v>
      </c>
      <c r="E39" s="76">
        <v>13</v>
      </c>
      <c r="F39" s="76">
        <v>282</v>
      </c>
      <c r="G39" s="77">
        <v>173</v>
      </c>
      <c r="H39" s="78">
        <v>1144</v>
      </c>
      <c r="I39" s="79">
        <v>186</v>
      </c>
      <c r="J39" s="77">
        <v>1330</v>
      </c>
      <c r="K39" s="80">
        <v>13.984962406015036</v>
      </c>
      <c r="L39" s="80">
        <v>7.9143112168997316</v>
      </c>
      <c r="M39" s="77">
        <v>24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871</v>
      </c>
      <c r="E40" s="76">
        <v>15</v>
      </c>
      <c r="F40" s="76">
        <v>343</v>
      </c>
      <c r="G40" s="77">
        <v>192</v>
      </c>
      <c r="H40" s="78">
        <v>1214</v>
      </c>
      <c r="I40" s="79">
        <v>207</v>
      </c>
      <c r="J40" s="77">
        <v>1421</v>
      </c>
      <c r="K40" s="80">
        <v>14.567206192821958</v>
      </c>
      <c r="L40" s="80">
        <v>8.4558167212139246</v>
      </c>
      <c r="M40" s="77">
        <v>28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813</v>
      </c>
      <c r="E41" s="76">
        <v>29</v>
      </c>
      <c r="F41" s="76">
        <v>347</v>
      </c>
      <c r="G41" s="77">
        <v>187</v>
      </c>
      <c r="H41" s="78">
        <v>1160</v>
      </c>
      <c r="I41" s="79">
        <v>216</v>
      </c>
      <c r="J41" s="77">
        <v>1376</v>
      </c>
      <c r="K41" s="80">
        <v>15.697674418604651</v>
      </c>
      <c r="L41" s="80">
        <v>8.1880392740255878</v>
      </c>
      <c r="M41" s="77">
        <v>20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945</v>
      </c>
      <c r="E42" s="76">
        <v>22</v>
      </c>
      <c r="F42" s="76">
        <v>342</v>
      </c>
      <c r="G42" s="77">
        <v>163</v>
      </c>
      <c r="H42" s="78">
        <v>1287</v>
      </c>
      <c r="I42" s="79">
        <v>185</v>
      </c>
      <c r="J42" s="77">
        <v>1472</v>
      </c>
      <c r="K42" s="80">
        <v>12.567934782608695</v>
      </c>
      <c r="L42" s="80">
        <v>8.759297828027373</v>
      </c>
      <c r="M42" s="77">
        <v>52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882</v>
      </c>
      <c r="E43" s="76">
        <v>18</v>
      </c>
      <c r="F43" s="76">
        <v>331</v>
      </c>
      <c r="G43" s="77">
        <v>140</v>
      </c>
      <c r="H43" s="78">
        <v>1213</v>
      </c>
      <c r="I43" s="79">
        <v>158</v>
      </c>
      <c r="J43" s="77">
        <v>1371</v>
      </c>
      <c r="K43" s="80">
        <v>11.524434719183079</v>
      </c>
      <c r="L43" s="80">
        <v>8.1582862243379939</v>
      </c>
      <c r="M43" s="77">
        <v>49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1065</v>
      </c>
      <c r="E44" s="76">
        <v>12</v>
      </c>
      <c r="F44" s="76">
        <v>294</v>
      </c>
      <c r="G44" s="77">
        <v>120</v>
      </c>
      <c r="H44" s="78">
        <v>1359</v>
      </c>
      <c r="I44" s="79">
        <v>132</v>
      </c>
      <c r="J44" s="77">
        <v>1491</v>
      </c>
      <c r="K44" s="80">
        <v>8.8531187122736412</v>
      </c>
      <c r="L44" s="80">
        <v>8.8723594168402276</v>
      </c>
      <c r="M44" s="77">
        <v>134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1013</v>
      </c>
      <c r="E45" s="85">
        <v>12</v>
      </c>
      <c r="F45" s="85">
        <v>265</v>
      </c>
      <c r="G45" s="86">
        <v>74</v>
      </c>
      <c r="H45" s="87">
        <v>1278</v>
      </c>
      <c r="I45" s="88">
        <v>86</v>
      </c>
      <c r="J45" s="86">
        <v>1364</v>
      </c>
      <c r="K45" s="89">
        <v>6.3049853372434015</v>
      </c>
      <c r="L45" s="89">
        <v>8.1166319547753645</v>
      </c>
      <c r="M45" s="86">
        <v>122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10676</v>
      </c>
      <c r="E46" s="92">
        <v>207</v>
      </c>
      <c r="F46" s="92">
        <v>3830</v>
      </c>
      <c r="G46" s="93">
        <v>2092</v>
      </c>
      <c r="H46" s="94">
        <v>14506</v>
      </c>
      <c r="I46" s="95">
        <v>2299</v>
      </c>
      <c r="J46" s="93">
        <v>16805</v>
      </c>
      <c r="K46" s="96">
        <v>13.680452246355252</v>
      </c>
      <c r="L46" s="96">
        <v>100</v>
      </c>
      <c r="M46" s="93">
        <v>863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40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87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308</v>
      </c>
      <c r="E53" s="68">
        <v>0</v>
      </c>
      <c r="F53" s="68">
        <v>105</v>
      </c>
      <c r="G53" s="69">
        <v>22</v>
      </c>
      <c r="H53" s="70">
        <v>413</v>
      </c>
      <c r="I53" s="71">
        <v>22</v>
      </c>
      <c r="J53" s="69">
        <v>435</v>
      </c>
      <c r="K53" s="72">
        <v>5.0574712643678161</v>
      </c>
      <c r="L53" s="72">
        <v>8.7244283995186525</v>
      </c>
      <c r="M53" s="69">
        <v>79</v>
      </c>
      <c r="N53" s="45"/>
      <c r="O53" s="66" t="s">
        <v>12</v>
      </c>
      <c r="P53" s="67">
        <v>271</v>
      </c>
      <c r="Q53" s="68">
        <v>2</v>
      </c>
      <c r="R53" s="68">
        <v>145</v>
      </c>
      <c r="S53" s="69">
        <v>56</v>
      </c>
      <c r="T53" s="70">
        <v>416</v>
      </c>
      <c r="U53" s="71">
        <v>58</v>
      </c>
      <c r="V53" s="69">
        <v>474</v>
      </c>
      <c r="W53" s="72">
        <v>12.236286919831224</v>
      </c>
      <c r="X53" s="72">
        <v>8.2248828735033843</v>
      </c>
      <c r="Y53" s="69">
        <v>88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285</v>
      </c>
      <c r="E54" s="76">
        <v>2</v>
      </c>
      <c r="F54" s="76">
        <v>88</v>
      </c>
      <c r="G54" s="77">
        <v>29</v>
      </c>
      <c r="H54" s="78">
        <v>373</v>
      </c>
      <c r="I54" s="79">
        <v>31</v>
      </c>
      <c r="J54" s="77">
        <v>404</v>
      </c>
      <c r="K54" s="80">
        <v>7.673267326732673</v>
      </c>
      <c r="L54" s="80">
        <v>8.1026875250701966</v>
      </c>
      <c r="M54" s="77">
        <v>60</v>
      </c>
      <c r="N54" s="45"/>
      <c r="O54" s="74" t="s">
        <v>13</v>
      </c>
      <c r="P54" s="75">
        <v>229</v>
      </c>
      <c r="Q54" s="76">
        <v>2</v>
      </c>
      <c r="R54" s="76">
        <v>114</v>
      </c>
      <c r="S54" s="77">
        <v>66</v>
      </c>
      <c r="T54" s="78">
        <v>343</v>
      </c>
      <c r="U54" s="79">
        <v>68</v>
      </c>
      <c r="V54" s="77">
        <v>411</v>
      </c>
      <c r="W54" s="80">
        <v>16.545012165450121</v>
      </c>
      <c r="X54" s="80">
        <v>7.1317022384174908</v>
      </c>
      <c r="Y54" s="77">
        <v>59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226</v>
      </c>
      <c r="E55" s="76">
        <v>3</v>
      </c>
      <c r="F55" s="76">
        <v>85</v>
      </c>
      <c r="G55" s="77">
        <v>50</v>
      </c>
      <c r="H55" s="78">
        <v>311</v>
      </c>
      <c r="I55" s="79">
        <v>53</v>
      </c>
      <c r="J55" s="77">
        <v>364</v>
      </c>
      <c r="K55" s="80">
        <v>14.560439560439562</v>
      </c>
      <c r="L55" s="80">
        <v>7.300441235459286</v>
      </c>
      <c r="M55" s="77">
        <v>25</v>
      </c>
      <c r="N55" s="45"/>
      <c r="O55" s="74" t="s">
        <v>14</v>
      </c>
      <c r="P55" s="75">
        <v>236</v>
      </c>
      <c r="Q55" s="76">
        <v>4</v>
      </c>
      <c r="R55" s="76">
        <v>115</v>
      </c>
      <c r="S55" s="77">
        <v>58</v>
      </c>
      <c r="T55" s="78">
        <v>351</v>
      </c>
      <c r="U55" s="79">
        <v>62</v>
      </c>
      <c r="V55" s="77">
        <v>413</v>
      </c>
      <c r="W55" s="80">
        <v>15.012106537530268</v>
      </c>
      <c r="X55" s="80">
        <v>7.1664063855630751</v>
      </c>
      <c r="Y55" s="77">
        <v>23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256</v>
      </c>
      <c r="E56" s="76">
        <v>0</v>
      </c>
      <c r="F56" s="76">
        <v>83</v>
      </c>
      <c r="G56" s="77">
        <v>37</v>
      </c>
      <c r="H56" s="78">
        <v>339</v>
      </c>
      <c r="I56" s="79">
        <v>37</v>
      </c>
      <c r="J56" s="77">
        <v>376</v>
      </c>
      <c r="K56" s="80">
        <v>9.8404255319148941</v>
      </c>
      <c r="L56" s="80">
        <v>7.5411151223425597</v>
      </c>
      <c r="M56" s="77">
        <v>12</v>
      </c>
      <c r="N56" s="45"/>
      <c r="O56" s="74" t="s">
        <v>15</v>
      </c>
      <c r="P56" s="75">
        <v>282</v>
      </c>
      <c r="Q56" s="76">
        <v>0</v>
      </c>
      <c r="R56" s="76">
        <v>135</v>
      </c>
      <c r="S56" s="77">
        <v>57</v>
      </c>
      <c r="T56" s="78">
        <v>417</v>
      </c>
      <c r="U56" s="79">
        <v>57</v>
      </c>
      <c r="V56" s="77">
        <v>474</v>
      </c>
      <c r="W56" s="80">
        <v>12.025316455696203</v>
      </c>
      <c r="X56" s="80">
        <v>8.2248828735033843</v>
      </c>
      <c r="Y56" s="77">
        <v>13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280</v>
      </c>
      <c r="E57" s="76">
        <v>2</v>
      </c>
      <c r="F57" s="76">
        <v>136</v>
      </c>
      <c r="G57" s="77">
        <v>60</v>
      </c>
      <c r="H57" s="78">
        <v>416</v>
      </c>
      <c r="I57" s="79">
        <v>62</v>
      </c>
      <c r="J57" s="77">
        <v>478</v>
      </c>
      <c r="K57" s="80">
        <v>12.97071129707113</v>
      </c>
      <c r="L57" s="80">
        <v>9.5868431608503801</v>
      </c>
      <c r="M57" s="77">
        <v>13</v>
      </c>
      <c r="N57" s="45"/>
      <c r="O57" s="74" t="s">
        <v>16</v>
      </c>
      <c r="P57" s="75">
        <v>302</v>
      </c>
      <c r="Q57" s="76">
        <v>0</v>
      </c>
      <c r="R57" s="76">
        <v>105</v>
      </c>
      <c r="S57" s="77">
        <v>45</v>
      </c>
      <c r="T57" s="78">
        <v>407</v>
      </c>
      <c r="U57" s="79">
        <v>45</v>
      </c>
      <c r="V57" s="77">
        <v>452</v>
      </c>
      <c r="W57" s="80">
        <v>9.9557522123893811</v>
      </c>
      <c r="X57" s="80">
        <v>7.8431372549019605</v>
      </c>
      <c r="Y57" s="77">
        <v>11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295</v>
      </c>
      <c r="E58" s="76">
        <v>4</v>
      </c>
      <c r="F58" s="76">
        <v>110</v>
      </c>
      <c r="G58" s="77">
        <v>37</v>
      </c>
      <c r="H58" s="78">
        <v>405</v>
      </c>
      <c r="I58" s="79">
        <v>41</v>
      </c>
      <c r="J58" s="77">
        <v>446</v>
      </c>
      <c r="K58" s="80">
        <v>9.1928251121076237</v>
      </c>
      <c r="L58" s="80">
        <v>8.9450461291616534</v>
      </c>
      <c r="M58" s="77">
        <v>16</v>
      </c>
      <c r="N58" s="45"/>
      <c r="O58" s="81" t="s">
        <v>17</v>
      </c>
      <c r="P58" s="75">
        <v>322</v>
      </c>
      <c r="Q58" s="76">
        <v>2</v>
      </c>
      <c r="R58" s="76">
        <v>103</v>
      </c>
      <c r="S58" s="77">
        <v>26</v>
      </c>
      <c r="T58" s="78">
        <v>425</v>
      </c>
      <c r="U58" s="79">
        <v>28</v>
      </c>
      <c r="V58" s="77">
        <v>453</v>
      </c>
      <c r="W58" s="80">
        <v>6.1810154525386318</v>
      </c>
      <c r="X58" s="80">
        <v>7.8604893284747526</v>
      </c>
      <c r="Y58" s="77">
        <v>12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327</v>
      </c>
      <c r="E59" s="76">
        <v>1</v>
      </c>
      <c r="F59" s="76">
        <v>114</v>
      </c>
      <c r="G59" s="77">
        <v>62</v>
      </c>
      <c r="H59" s="78">
        <v>441</v>
      </c>
      <c r="I59" s="79">
        <v>63</v>
      </c>
      <c r="J59" s="77">
        <v>504</v>
      </c>
      <c r="K59" s="80">
        <v>12.5</v>
      </c>
      <c r="L59" s="80">
        <v>10.108303249097473</v>
      </c>
      <c r="M59" s="77">
        <v>15</v>
      </c>
      <c r="N59" s="45"/>
      <c r="O59" s="74" t="s">
        <v>18</v>
      </c>
      <c r="P59" s="75">
        <v>327</v>
      </c>
      <c r="Q59" s="76">
        <v>0</v>
      </c>
      <c r="R59" s="76">
        <v>127</v>
      </c>
      <c r="S59" s="77">
        <v>37</v>
      </c>
      <c r="T59" s="78">
        <v>454</v>
      </c>
      <c r="U59" s="79">
        <v>37</v>
      </c>
      <c r="V59" s="77">
        <v>491</v>
      </c>
      <c r="W59" s="80">
        <v>7.5356415478615073</v>
      </c>
      <c r="X59" s="80">
        <v>8.5198681242408458</v>
      </c>
      <c r="Y59" s="77">
        <v>26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271</v>
      </c>
      <c r="E60" s="76">
        <v>3</v>
      </c>
      <c r="F60" s="76">
        <v>98</v>
      </c>
      <c r="G60" s="77">
        <v>31</v>
      </c>
      <c r="H60" s="78">
        <v>369</v>
      </c>
      <c r="I60" s="79">
        <v>34</v>
      </c>
      <c r="J60" s="77">
        <v>403</v>
      </c>
      <c r="K60" s="80">
        <v>8.4367245657568244</v>
      </c>
      <c r="L60" s="80">
        <v>8.082631367829924</v>
      </c>
      <c r="M60" s="77">
        <v>19</v>
      </c>
      <c r="N60" s="45"/>
      <c r="O60" s="74" t="s">
        <v>19</v>
      </c>
      <c r="P60" s="75">
        <v>325</v>
      </c>
      <c r="Q60" s="76">
        <v>5</v>
      </c>
      <c r="R60" s="76">
        <v>112</v>
      </c>
      <c r="S60" s="77">
        <v>47</v>
      </c>
      <c r="T60" s="78">
        <v>437</v>
      </c>
      <c r="U60" s="79">
        <v>52</v>
      </c>
      <c r="V60" s="77">
        <v>489</v>
      </c>
      <c r="W60" s="80">
        <v>10.633946830265849</v>
      </c>
      <c r="X60" s="80">
        <v>8.4851639770952634</v>
      </c>
      <c r="Y60" s="77">
        <v>20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270</v>
      </c>
      <c r="E61" s="76">
        <v>3</v>
      </c>
      <c r="F61" s="76">
        <v>115</v>
      </c>
      <c r="G61" s="77">
        <v>26</v>
      </c>
      <c r="H61" s="78">
        <v>385</v>
      </c>
      <c r="I61" s="79">
        <v>29</v>
      </c>
      <c r="J61" s="77">
        <v>414</v>
      </c>
      <c r="K61" s="80">
        <v>7.004830917874397</v>
      </c>
      <c r="L61" s="80">
        <v>8.3032490974729249</v>
      </c>
      <c r="M61" s="77">
        <v>25</v>
      </c>
      <c r="N61" s="45"/>
      <c r="O61" s="74" t="s">
        <v>20</v>
      </c>
      <c r="P61" s="75">
        <v>360</v>
      </c>
      <c r="Q61" s="76">
        <v>5</v>
      </c>
      <c r="R61" s="76">
        <v>140</v>
      </c>
      <c r="S61" s="77">
        <v>51</v>
      </c>
      <c r="T61" s="78">
        <v>500</v>
      </c>
      <c r="U61" s="79">
        <v>56</v>
      </c>
      <c r="V61" s="77">
        <v>556</v>
      </c>
      <c r="W61" s="80">
        <v>10.071942446043165</v>
      </c>
      <c r="X61" s="80">
        <v>9.6477529064723235</v>
      </c>
      <c r="Y61" s="77">
        <v>36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279</v>
      </c>
      <c r="E62" s="76">
        <v>1</v>
      </c>
      <c r="F62" s="76">
        <v>110</v>
      </c>
      <c r="G62" s="77">
        <v>24</v>
      </c>
      <c r="H62" s="78">
        <v>389</v>
      </c>
      <c r="I62" s="79">
        <v>25</v>
      </c>
      <c r="J62" s="77">
        <v>414</v>
      </c>
      <c r="K62" s="80">
        <v>6.0386473429951693</v>
      </c>
      <c r="L62" s="80">
        <v>8.3032490974729249</v>
      </c>
      <c r="M62" s="77">
        <v>25</v>
      </c>
      <c r="N62" s="45"/>
      <c r="O62" s="74" t="s">
        <v>21</v>
      </c>
      <c r="P62" s="75">
        <v>308</v>
      </c>
      <c r="Q62" s="76">
        <v>1</v>
      </c>
      <c r="R62" s="76">
        <v>122</v>
      </c>
      <c r="S62" s="77">
        <v>13</v>
      </c>
      <c r="T62" s="78">
        <v>430</v>
      </c>
      <c r="U62" s="79">
        <v>14</v>
      </c>
      <c r="V62" s="77">
        <v>444</v>
      </c>
      <c r="W62" s="80">
        <v>3.1531531531531529</v>
      </c>
      <c r="X62" s="80">
        <v>7.7043206663196253</v>
      </c>
      <c r="Y62" s="77">
        <v>33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282</v>
      </c>
      <c r="E63" s="76">
        <v>1</v>
      </c>
      <c r="F63" s="76">
        <v>93</v>
      </c>
      <c r="G63" s="77">
        <v>19</v>
      </c>
      <c r="H63" s="78">
        <v>375</v>
      </c>
      <c r="I63" s="79">
        <v>20</v>
      </c>
      <c r="J63" s="77">
        <v>395</v>
      </c>
      <c r="K63" s="80">
        <v>5.0632911392405067</v>
      </c>
      <c r="L63" s="80">
        <v>7.922182109907741</v>
      </c>
      <c r="M63" s="77">
        <v>52</v>
      </c>
      <c r="N63" s="45"/>
      <c r="O63" s="82" t="s">
        <v>22</v>
      </c>
      <c r="P63" s="75">
        <v>390</v>
      </c>
      <c r="Q63" s="76">
        <v>1</v>
      </c>
      <c r="R63" s="76">
        <v>115</v>
      </c>
      <c r="S63" s="77">
        <v>9</v>
      </c>
      <c r="T63" s="78">
        <v>505</v>
      </c>
      <c r="U63" s="79">
        <v>10</v>
      </c>
      <c r="V63" s="77">
        <v>515</v>
      </c>
      <c r="W63" s="80">
        <v>1.9417475728155338</v>
      </c>
      <c r="X63" s="80">
        <v>8.936317889987853</v>
      </c>
      <c r="Y63" s="77">
        <v>74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274</v>
      </c>
      <c r="E64" s="85">
        <v>0</v>
      </c>
      <c r="F64" s="85">
        <v>70</v>
      </c>
      <c r="G64" s="86">
        <v>9</v>
      </c>
      <c r="H64" s="87">
        <v>344</v>
      </c>
      <c r="I64" s="88">
        <v>9</v>
      </c>
      <c r="J64" s="86">
        <v>353</v>
      </c>
      <c r="K64" s="89">
        <v>2.5495750708215295</v>
      </c>
      <c r="L64" s="89">
        <v>7.0798235058162851</v>
      </c>
      <c r="M64" s="86">
        <v>56</v>
      </c>
      <c r="N64" s="45"/>
      <c r="O64" s="74" t="s">
        <v>23</v>
      </c>
      <c r="P64" s="84">
        <v>461</v>
      </c>
      <c r="Q64" s="85">
        <v>0</v>
      </c>
      <c r="R64" s="85">
        <v>114</v>
      </c>
      <c r="S64" s="86">
        <v>16</v>
      </c>
      <c r="T64" s="87">
        <v>575</v>
      </c>
      <c r="U64" s="88">
        <v>16</v>
      </c>
      <c r="V64" s="86">
        <v>591</v>
      </c>
      <c r="W64" s="89">
        <v>2.7072758037225042</v>
      </c>
      <c r="X64" s="89">
        <v>10.255075481520041</v>
      </c>
      <c r="Y64" s="86">
        <v>58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3353</v>
      </c>
      <c r="E65" s="92">
        <v>20</v>
      </c>
      <c r="F65" s="92">
        <v>1207</v>
      </c>
      <c r="G65" s="93">
        <v>406</v>
      </c>
      <c r="H65" s="94">
        <v>4560</v>
      </c>
      <c r="I65" s="95">
        <v>426</v>
      </c>
      <c r="J65" s="93">
        <v>4986</v>
      </c>
      <c r="K65" s="96">
        <v>8.5439229843561968</v>
      </c>
      <c r="L65" s="96">
        <v>100</v>
      </c>
      <c r="M65" s="93">
        <v>397</v>
      </c>
      <c r="N65" s="45"/>
      <c r="O65" s="97" t="s">
        <v>29</v>
      </c>
      <c r="P65" s="91">
        <v>3813</v>
      </c>
      <c r="Q65" s="92">
        <v>22</v>
      </c>
      <c r="R65" s="92">
        <v>1447</v>
      </c>
      <c r="S65" s="93">
        <v>481</v>
      </c>
      <c r="T65" s="94">
        <v>5260</v>
      </c>
      <c r="U65" s="95">
        <v>503</v>
      </c>
      <c r="V65" s="93">
        <v>5763</v>
      </c>
      <c r="W65" s="96">
        <v>8.7280930071143494</v>
      </c>
      <c r="X65" s="96">
        <v>100</v>
      </c>
      <c r="Y65" s="93">
        <v>453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88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995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579</v>
      </c>
      <c r="E71" s="68">
        <v>2</v>
      </c>
      <c r="F71" s="68">
        <v>250</v>
      </c>
      <c r="G71" s="69">
        <v>78</v>
      </c>
      <c r="H71" s="70">
        <v>829</v>
      </c>
      <c r="I71" s="71">
        <v>80</v>
      </c>
      <c r="J71" s="69">
        <v>909</v>
      </c>
      <c r="K71" s="72">
        <v>8.8008800880088014</v>
      </c>
      <c r="L71" s="72">
        <v>8.4566006140106058</v>
      </c>
      <c r="M71" s="69">
        <v>167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514</v>
      </c>
      <c r="E72" s="76">
        <v>4</v>
      </c>
      <c r="F72" s="76">
        <v>202</v>
      </c>
      <c r="G72" s="77">
        <v>95</v>
      </c>
      <c r="H72" s="78">
        <v>716</v>
      </c>
      <c r="I72" s="79">
        <v>99</v>
      </c>
      <c r="J72" s="77">
        <v>815</v>
      </c>
      <c r="K72" s="80">
        <v>12.147239263803682</v>
      </c>
      <c r="L72" s="80">
        <v>7.5821006605265611</v>
      </c>
      <c r="M72" s="77">
        <v>119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462</v>
      </c>
      <c r="E73" s="76">
        <v>7</v>
      </c>
      <c r="F73" s="76">
        <v>200</v>
      </c>
      <c r="G73" s="77">
        <v>108</v>
      </c>
      <c r="H73" s="78">
        <v>662</v>
      </c>
      <c r="I73" s="79">
        <v>115</v>
      </c>
      <c r="J73" s="77">
        <v>777</v>
      </c>
      <c r="K73" s="80">
        <v>14.800514800514799</v>
      </c>
      <c r="L73" s="80">
        <v>7.2285794027351384</v>
      </c>
      <c r="M73" s="77">
        <v>48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538</v>
      </c>
      <c r="E74" s="76">
        <v>0</v>
      </c>
      <c r="F74" s="76">
        <v>218</v>
      </c>
      <c r="G74" s="77">
        <v>94</v>
      </c>
      <c r="H74" s="78">
        <v>756</v>
      </c>
      <c r="I74" s="79">
        <v>94</v>
      </c>
      <c r="J74" s="77">
        <v>850</v>
      </c>
      <c r="K74" s="80">
        <v>11.058823529411764</v>
      </c>
      <c r="L74" s="80">
        <v>7.90771234533445</v>
      </c>
      <c r="M74" s="77">
        <v>25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582</v>
      </c>
      <c r="E75" s="76">
        <v>2</v>
      </c>
      <c r="F75" s="76">
        <v>241</v>
      </c>
      <c r="G75" s="77">
        <v>105</v>
      </c>
      <c r="H75" s="78">
        <v>823</v>
      </c>
      <c r="I75" s="79">
        <v>107</v>
      </c>
      <c r="J75" s="77">
        <v>930</v>
      </c>
      <c r="K75" s="80">
        <v>11.505376344086022</v>
      </c>
      <c r="L75" s="80">
        <v>8.6519676248953381</v>
      </c>
      <c r="M75" s="77">
        <v>24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617</v>
      </c>
      <c r="E76" s="76">
        <v>6</v>
      </c>
      <c r="F76" s="76">
        <v>213</v>
      </c>
      <c r="G76" s="77">
        <v>63</v>
      </c>
      <c r="H76" s="78">
        <v>830</v>
      </c>
      <c r="I76" s="79">
        <v>69</v>
      </c>
      <c r="J76" s="77">
        <v>899</v>
      </c>
      <c r="K76" s="80">
        <v>7.6751946607341486</v>
      </c>
      <c r="L76" s="80">
        <v>8.3635687040654929</v>
      </c>
      <c r="M76" s="77">
        <v>28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654</v>
      </c>
      <c r="E77" s="76">
        <v>1</v>
      </c>
      <c r="F77" s="76">
        <v>241</v>
      </c>
      <c r="G77" s="77">
        <v>99</v>
      </c>
      <c r="H77" s="78">
        <v>895</v>
      </c>
      <c r="I77" s="79">
        <v>100</v>
      </c>
      <c r="J77" s="77">
        <v>995</v>
      </c>
      <c r="K77" s="80">
        <v>10.050251256281408</v>
      </c>
      <c r="L77" s="80">
        <v>9.2566750395385622</v>
      </c>
      <c r="M77" s="77">
        <v>41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596</v>
      </c>
      <c r="E78" s="76">
        <v>8</v>
      </c>
      <c r="F78" s="76">
        <v>210</v>
      </c>
      <c r="G78" s="77">
        <v>78</v>
      </c>
      <c r="H78" s="78">
        <v>806</v>
      </c>
      <c r="I78" s="79">
        <v>86</v>
      </c>
      <c r="J78" s="77">
        <v>892</v>
      </c>
      <c r="K78" s="80">
        <v>9.6412556053811667</v>
      </c>
      <c r="L78" s="80">
        <v>8.2984463671039155</v>
      </c>
      <c r="M78" s="77">
        <v>39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630</v>
      </c>
      <c r="E79" s="76">
        <v>8</v>
      </c>
      <c r="F79" s="76">
        <v>255</v>
      </c>
      <c r="G79" s="77">
        <v>77</v>
      </c>
      <c r="H79" s="78">
        <v>885</v>
      </c>
      <c r="I79" s="79">
        <v>85</v>
      </c>
      <c r="J79" s="77">
        <v>970</v>
      </c>
      <c r="K79" s="80">
        <v>8.7628865979381434</v>
      </c>
      <c r="L79" s="80">
        <v>9.0240952646757844</v>
      </c>
      <c r="M79" s="77">
        <v>61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587</v>
      </c>
      <c r="E80" s="76">
        <v>2</v>
      </c>
      <c r="F80" s="76">
        <v>232</v>
      </c>
      <c r="G80" s="77">
        <v>37</v>
      </c>
      <c r="H80" s="78">
        <v>819</v>
      </c>
      <c r="I80" s="79">
        <v>39</v>
      </c>
      <c r="J80" s="77">
        <v>858</v>
      </c>
      <c r="K80" s="80">
        <v>4.5454545454545459</v>
      </c>
      <c r="L80" s="80">
        <v>7.9821378732905384</v>
      </c>
      <c r="M80" s="77">
        <v>58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672</v>
      </c>
      <c r="E81" s="76">
        <v>2</v>
      </c>
      <c r="F81" s="76">
        <v>208</v>
      </c>
      <c r="G81" s="77">
        <v>28</v>
      </c>
      <c r="H81" s="78">
        <v>880</v>
      </c>
      <c r="I81" s="79">
        <v>30</v>
      </c>
      <c r="J81" s="77">
        <v>910</v>
      </c>
      <c r="K81" s="80">
        <v>3.296703296703297</v>
      </c>
      <c r="L81" s="80">
        <v>8.4659038050051159</v>
      </c>
      <c r="M81" s="77">
        <v>126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735</v>
      </c>
      <c r="E82" s="85">
        <v>0</v>
      </c>
      <c r="F82" s="85">
        <v>184</v>
      </c>
      <c r="G82" s="86">
        <v>25</v>
      </c>
      <c r="H82" s="87">
        <v>919</v>
      </c>
      <c r="I82" s="88">
        <v>25</v>
      </c>
      <c r="J82" s="86">
        <v>944</v>
      </c>
      <c r="K82" s="89">
        <v>2.6483050847457625</v>
      </c>
      <c r="L82" s="89">
        <v>8.7822122988184947</v>
      </c>
      <c r="M82" s="86">
        <v>114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7166</v>
      </c>
      <c r="E83" s="92">
        <v>42</v>
      </c>
      <c r="F83" s="92">
        <v>2654</v>
      </c>
      <c r="G83" s="93">
        <v>887</v>
      </c>
      <c r="H83" s="94">
        <v>9820</v>
      </c>
      <c r="I83" s="95">
        <v>929</v>
      </c>
      <c r="J83" s="93">
        <v>10749</v>
      </c>
      <c r="K83" s="96">
        <v>8.6426644339008281</v>
      </c>
      <c r="L83" s="96">
        <v>100</v>
      </c>
      <c r="M83" s="93">
        <v>850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89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561</v>
      </c>
      <c r="E90" s="68">
        <v>11</v>
      </c>
      <c r="F90" s="68">
        <v>244</v>
      </c>
      <c r="G90" s="69">
        <v>96</v>
      </c>
      <c r="H90" s="70">
        <v>805</v>
      </c>
      <c r="I90" s="71">
        <v>107</v>
      </c>
      <c r="J90" s="69">
        <v>912</v>
      </c>
      <c r="K90" s="72">
        <v>11.732456140350877</v>
      </c>
      <c r="L90" s="72">
        <v>9.1291291291291294</v>
      </c>
      <c r="M90" s="69">
        <v>163</v>
      </c>
      <c r="N90" s="45"/>
      <c r="O90" s="66" t="s">
        <v>12</v>
      </c>
      <c r="P90" s="67">
        <v>319</v>
      </c>
      <c r="Q90" s="68">
        <v>2</v>
      </c>
      <c r="R90" s="68">
        <v>145</v>
      </c>
      <c r="S90" s="69">
        <v>70</v>
      </c>
      <c r="T90" s="70">
        <v>464</v>
      </c>
      <c r="U90" s="71">
        <v>72</v>
      </c>
      <c r="V90" s="69">
        <v>536</v>
      </c>
      <c r="W90" s="72">
        <v>13.432835820895523</v>
      </c>
      <c r="X90" s="72">
        <v>7.1801741460147355</v>
      </c>
      <c r="Y90" s="69">
        <v>67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437</v>
      </c>
      <c r="E91" s="76">
        <v>10</v>
      </c>
      <c r="F91" s="76">
        <v>165</v>
      </c>
      <c r="G91" s="77">
        <v>99</v>
      </c>
      <c r="H91" s="78">
        <v>602</v>
      </c>
      <c r="I91" s="79">
        <v>109</v>
      </c>
      <c r="J91" s="77">
        <v>711</v>
      </c>
      <c r="K91" s="80">
        <v>15.330520393811534</v>
      </c>
      <c r="L91" s="80">
        <v>7.1171171171171164</v>
      </c>
      <c r="M91" s="77">
        <v>78</v>
      </c>
      <c r="N91" s="45"/>
      <c r="O91" s="74" t="s">
        <v>13</v>
      </c>
      <c r="P91" s="75">
        <v>347</v>
      </c>
      <c r="Q91" s="76">
        <v>12</v>
      </c>
      <c r="R91" s="76">
        <v>152</v>
      </c>
      <c r="S91" s="77">
        <v>71</v>
      </c>
      <c r="T91" s="78">
        <v>499</v>
      </c>
      <c r="U91" s="79">
        <v>83</v>
      </c>
      <c r="V91" s="77">
        <v>582</v>
      </c>
      <c r="W91" s="80">
        <v>14.261168384879724</v>
      </c>
      <c r="X91" s="80">
        <v>7.7963831212324184</v>
      </c>
      <c r="Y91" s="77">
        <v>41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510</v>
      </c>
      <c r="E92" s="76">
        <v>10</v>
      </c>
      <c r="F92" s="76">
        <v>185</v>
      </c>
      <c r="G92" s="77">
        <v>126</v>
      </c>
      <c r="H92" s="78">
        <v>695</v>
      </c>
      <c r="I92" s="79">
        <v>136</v>
      </c>
      <c r="J92" s="77">
        <v>831</v>
      </c>
      <c r="K92" s="80">
        <v>16.365824308062578</v>
      </c>
      <c r="L92" s="80">
        <v>8.3183183183183189</v>
      </c>
      <c r="M92" s="77">
        <v>31</v>
      </c>
      <c r="N92" s="45"/>
      <c r="O92" s="74" t="s">
        <v>14</v>
      </c>
      <c r="P92" s="75">
        <v>287</v>
      </c>
      <c r="Q92" s="76">
        <v>14</v>
      </c>
      <c r="R92" s="76">
        <v>143</v>
      </c>
      <c r="S92" s="77">
        <v>82</v>
      </c>
      <c r="T92" s="78">
        <v>430</v>
      </c>
      <c r="U92" s="79">
        <v>96</v>
      </c>
      <c r="V92" s="77">
        <v>526</v>
      </c>
      <c r="W92" s="80">
        <v>18.250950570342205</v>
      </c>
      <c r="X92" s="80">
        <v>7.0462156731413259</v>
      </c>
      <c r="Y92" s="77">
        <v>32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533</v>
      </c>
      <c r="E93" s="76">
        <v>3</v>
      </c>
      <c r="F93" s="76">
        <v>204</v>
      </c>
      <c r="G93" s="77">
        <v>139</v>
      </c>
      <c r="H93" s="78">
        <v>737</v>
      </c>
      <c r="I93" s="79">
        <v>142</v>
      </c>
      <c r="J93" s="77">
        <v>879</v>
      </c>
      <c r="K93" s="80">
        <v>16.154721274175198</v>
      </c>
      <c r="L93" s="80">
        <v>8.7987987987987992</v>
      </c>
      <c r="M93" s="77">
        <v>18</v>
      </c>
      <c r="N93" s="45"/>
      <c r="O93" s="74" t="s">
        <v>15</v>
      </c>
      <c r="P93" s="75">
        <v>343</v>
      </c>
      <c r="Q93" s="76">
        <v>7</v>
      </c>
      <c r="R93" s="76">
        <v>142</v>
      </c>
      <c r="S93" s="77">
        <v>101</v>
      </c>
      <c r="T93" s="78">
        <v>485</v>
      </c>
      <c r="U93" s="79">
        <v>108</v>
      </c>
      <c r="V93" s="77">
        <v>593</v>
      </c>
      <c r="W93" s="80">
        <v>18.21247892074199</v>
      </c>
      <c r="X93" s="80">
        <v>7.9437374413931687</v>
      </c>
      <c r="Y93" s="77">
        <v>18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517</v>
      </c>
      <c r="E94" s="76">
        <v>4</v>
      </c>
      <c r="F94" s="76">
        <v>174</v>
      </c>
      <c r="G94" s="77">
        <v>99</v>
      </c>
      <c r="H94" s="78">
        <v>691</v>
      </c>
      <c r="I94" s="79">
        <v>103</v>
      </c>
      <c r="J94" s="77">
        <v>794</v>
      </c>
      <c r="K94" s="80">
        <v>12.97229219143577</v>
      </c>
      <c r="L94" s="80">
        <v>7.9479479479479478</v>
      </c>
      <c r="M94" s="77">
        <v>10</v>
      </c>
      <c r="N94" s="45"/>
      <c r="O94" s="74" t="s">
        <v>16</v>
      </c>
      <c r="P94" s="75">
        <v>328</v>
      </c>
      <c r="Q94" s="76">
        <v>8</v>
      </c>
      <c r="R94" s="76">
        <v>179</v>
      </c>
      <c r="S94" s="77">
        <v>92</v>
      </c>
      <c r="T94" s="78">
        <v>507</v>
      </c>
      <c r="U94" s="79">
        <v>100</v>
      </c>
      <c r="V94" s="77">
        <v>607</v>
      </c>
      <c r="W94" s="80">
        <v>16.474464579901152</v>
      </c>
      <c r="X94" s="80">
        <v>8.1312793034159405</v>
      </c>
      <c r="Y94" s="77">
        <v>19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540</v>
      </c>
      <c r="E95" s="76">
        <v>6</v>
      </c>
      <c r="F95" s="76">
        <v>156</v>
      </c>
      <c r="G95" s="77">
        <v>96</v>
      </c>
      <c r="H95" s="78">
        <v>696</v>
      </c>
      <c r="I95" s="79">
        <v>102</v>
      </c>
      <c r="J95" s="77">
        <v>798</v>
      </c>
      <c r="K95" s="80">
        <v>12.781954887218044</v>
      </c>
      <c r="L95" s="80">
        <v>7.9879879879879878</v>
      </c>
      <c r="M95" s="77">
        <v>18</v>
      </c>
      <c r="N95" s="45"/>
      <c r="O95" s="81" t="s">
        <v>17</v>
      </c>
      <c r="P95" s="75">
        <v>390</v>
      </c>
      <c r="Q95" s="76">
        <v>5</v>
      </c>
      <c r="R95" s="76">
        <v>131</v>
      </c>
      <c r="S95" s="77">
        <v>73</v>
      </c>
      <c r="T95" s="78">
        <v>521</v>
      </c>
      <c r="U95" s="79">
        <v>78</v>
      </c>
      <c r="V95" s="77">
        <v>599</v>
      </c>
      <c r="W95" s="80">
        <v>13.02170283806344</v>
      </c>
      <c r="X95" s="80">
        <v>8.0241125251172143</v>
      </c>
      <c r="Y95" s="77">
        <v>10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536</v>
      </c>
      <c r="E96" s="76">
        <v>9</v>
      </c>
      <c r="F96" s="76">
        <v>193</v>
      </c>
      <c r="G96" s="77">
        <v>121</v>
      </c>
      <c r="H96" s="78">
        <v>729</v>
      </c>
      <c r="I96" s="79">
        <v>130</v>
      </c>
      <c r="J96" s="77">
        <v>859</v>
      </c>
      <c r="K96" s="80">
        <v>15.133876600698487</v>
      </c>
      <c r="L96" s="80">
        <v>8.5985985985985991</v>
      </c>
      <c r="M96" s="77">
        <v>16</v>
      </c>
      <c r="N96" s="45"/>
      <c r="O96" s="74" t="s">
        <v>18</v>
      </c>
      <c r="P96" s="75">
        <v>444</v>
      </c>
      <c r="Q96" s="76">
        <v>4</v>
      </c>
      <c r="R96" s="76">
        <v>172</v>
      </c>
      <c r="S96" s="77">
        <v>73</v>
      </c>
      <c r="T96" s="78">
        <v>616</v>
      </c>
      <c r="U96" s="79">
        <v>77</v>
      </c>
      <c r="V96" s="77">
        <v>693</v>
      </c>
      <c r="W96" s="80">
        <v>11.111111111111111</v>
      </c>
      <c r="X96" s="80">
        <v>9.2833221701272599</v>
      </c>
      <c r="Y96" s="77">
        <v>16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490</v>
      </c>
      <c r="E97" s="76">
        <v>20</v>
      </c>
      <c r="F97" s="76">
        <v>230</v>
      </c>
      <c r="G97" s="77">
        <v>114</v>
      </c>
      <c r="H97" s="78">
        <v>720</v>
      </c>
      <c r="I97" s="79">
        <v>134</v>
      </c>
      <c r="J97" s="77">
        <v>854</v>
      </c>
      <c r="K97" s="80">
        <v>15.690866510538642</v>
      </c>
      <c r="L97" s="80">
        <v>8.5485485485485491</v>
      </c>
      <c r="M97" s="77">
        <v>12</v>
      </c>
      <c r="N97" s="45"/>
      <c r="O97" s="74" t="s">
        <v>19</v>
      </c>
      <c r="P97" s="75">
        <v>416</v>
      </c>
      <c r="Q97" s="76">
        <v>12</v>
      </c>
      <c r="R97" s="76">
        <v>172</v>
      </c>
      <c r="S97" s="77">
        <v>75</v>
      </c>
      <c r="T97" s="78">
        <v>588</v>
      </c>
      <c r="U97" s="79">
        <v>87</v>
      </c>
      <c r="V97" s="77">
        <v>675</v>
      </c>
      <c r="W97" s="80">
        <v>12.888888888888889</v>
      </c>
      <c r="X97" s="80">
        <v>9.0421969189551241</v>
      </c>
      <c r="Y97" s="77">
        <v>8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586</v>
      </c>
      <c r="E98" s="76">
        <v>13</v>
      </c>
      <c r="F98" s="76">
        <v>234</v>
      </c>
      <c r="G98" s="77">
        <v>114</v>
      </c>
      <c r="H98" s="78">
        <v>820</v>
      </c>
      <c r="I98" s="79">
        <v>127</v>
      </c>
      <c r="J98" s="77">
        <v>947</v>
      </c>
      <c r="K98" s="80">
        <v>13.410770855332629</v>
      </c>
      <c r="L98" s="80">
        <v>9.4794794794794797</v>
      </c>
      <c r="M98" s="77">
        <v>31</v>
      </c>
      <c r="N98" s="45"/>
      <c r="O98" s="74" t="s">
        <v>20</v>
      </c>
      <c r="P98" s="75">
        <v>424</v>
      </c>
      <c r="Q98" s="76">
        <v>9</v>
      </c>
      <c r="R98" s="76">
        <v>174</v>
      </c>
      <c r="S98" s="77">
        <v>54</v>
      </c>
      <c r="T98" s="78">
        <v>598</v>
      </c>
      <c r="U98" s="79">
        <v>63</v>
      </c>
      <c r="V98" s="77">
        <v>661</v>
      </c>
      <c r="W98" s="80">
        <v>9.5310136157337375</v>
      </c>
      <c r="X98" s="80">
        <v>8.8546550569323514</v>
      </c>
      <c r="Y98" s="77">
        <v>28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454</v>
      </c>
      <c r="E99" s="76">
        <v>7</v>
      </c>
      <c r="F99" s="76">
        <v>214</v>
      </c>
      <c r="G99" s="77">
        <v>66</v>
      </c>
      <c r="H99" s="78">
        <v>668</v>
      </c>
      <c r="I99" s="79">
        <v>73</v>
      </c>
      <c r="J99" s="77">
        <v>741</v>
      </c>
      <c r="K99" s="80">
        <v>9.8515519568151149</v>
      </c>
      <c r="L99" s="80">
        <v>7.4174174174174174</v>
      </c>
      <c r="M99" s="77">
        <v>29</v>
      </c>
      <c r="N99" s="45"/>
      <c r="O99" s="74" t="s">
        <v>21</v>
      </c>
      <c r="P99" s="75">
        <v>430</v>
      </c>
      <c r="Q99" s="76">
        <v>9</v>
      </c>
      <c r="R99" s="76">
        <v>167</v>
      </c>
      <c r="S99" s="77">
        <v>56</v>
      </c>
      <c r="T99" s="78">
        <v>597</v>
      </c>
      <c r="U99" s="79">
        <v>65</v>
      </c>
      <c r="V99" s="77">
        <v>662</v>
      </c>
      <c r="W99" s="80">
        <v>9.8187311178247736</v>
      </c>
      <c r="X99" s="80">
        <v>8.8680509042196913</v>
      </c>
      <c r="Y99" s="77">
        <v>30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602</v>
      </c>
      <c r="E100" s="76">
        <v>6</v>
      </c>
      <c r="F100" s="76">
        <v>156</v>
      </c>
      <c r="G100" s="77">
        <v>75</v>
      </c>
      <c r="H100" s="78">
        <v>758</v>
      </c>
      <c r="I100" s="79">
        <v>81</v>
      </c>
      <c r="J100" s="77">
        <v>839</v>
      </c>
      <c r="K100" s="80">
        <v>9.6543504171632897</v>
      </c>
      <c r="L100" s="80">
        <v>8.398398398398399</v>
      </c>
      <c r="M100" s="77">
        <v>55</v>
      </c>
      <c r="N100" s="45"/>
      <c r="O100" s="82" t="s">
        <v>22</v>
      </c>
      <c r="P100" s="75">
        <v>492</v>
      </c>
      <c r="Q100" s="76">
        <v>6</v>
      </c>
      <c r="R100" s="76">
        <v>148</v>
      </c>
      <c r="S100" s="77">
        <v>37</v>
      </c>
      <c r="T100" s="78">
        <v>640</v>
      </c>
      <c r="U100" s="79">
        <v>43</v>
      </c>
      <c r="V100" s="77">
        <v>683</v>
      </c>
      <c r="W100" s="80">
        <v>6.2957540263543192</v>
      </c>
      <c r="X100" s="80">
        <v>9.1493636972538503</v>
      </c>
      <c r="Y100" s="77">
        <v>87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614</v>
      </c>
      <c r="E101" s="85">
        <v>4</v>
      </c>
      <c r="F101" s="85">
        <v>146</v>
      </c>
      <c r="G101" s="86">
        <v>61</v>
      </c>
      <c r="H101" s="87">
        <v>760</v>
      </c>
      <c r="I101" s="88">
        <v>65</v>
      </c>
      <c r="J101" s="86">
        <v>825</v>
      </c>
      <c r="K101" s="89">
        <v>7.878787878787878</v>
      </c>
      <c r="L101" s="89">
        <v>8.2582582582582589</v>
      </c>
      <c r="M101" s="86">
        <v>54</v>
      </c>
      <c r="N101" s="45"/>
      <c r="O101" s="74" t="s">
        <v>23</v>
      </c>
      <c r="P101" s="84">
        <v>503</v>
      </c>
      <c r="Q101" s="85">
        <v>6</v>
      </c>
      <c r="R101" s="85">
        <v>124</v>
      </c>
      <c r="S101" s="86">
        <v>15</v>
      </c>
      <c r="T101" s="87">
        <v>627</v>
      </c>
      <c r="U101" s="88">
        <v>21</v>
      </c>
      <c r="V101" s="86">
        <v>648</v>
      </c>
      <c r="W101" s="89">
        <v>3.2407407407407405</v>
      </c>
      <c r="X101" s="89">
        <v>8.6805090421969187</v>
      </c>
      <c r="Y101" s="86">
        <v>84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6380</v>
      </c>
      <c r="E102" s="92">
        <v>103</v>
      </c>
      <c r="F102" s="92">
        <v>2301</v>
      </c>
      <c r="G102" s="93">
        <v>1206</v>
      </c>
      <c r="H102" s="94">
        <v>8681</v>
      </c>
      <c r="I102" s="95">
        <v>1309</v>
      </c>
      <c r="J102" s="93">
        <v>9990</v>
      </c>
      <c r="K102" s="96">
        <v>13.103103103103104</v>
      </c>
      <c r="L102" s="96">
        <v>100</v>
      </c>
      <c r="M102" s="93">
        <v>515</v>
      </c>
      <c r="N102" s="45"/>
      <c r="O102" s="97" t="s">
        <v>29</v>
      </c>
      <c r="P102" s="91">
        <v>4723</v>
      </c>
      <c r="Q102" s="92">
        <v>94</v>
      </c>
      <c r="R102" s="92">
        <v>1849</v>
      </c>
      <c r="S102" s="93">
        <v>799</v>
      </c>
      <c r="T102" s="94">
        <v>6572</v>
      </c>
      <c r="U102" s="95">
        <v>893</v>
      </c>
      <c r="V102" s="93">
        <v>7465</v>
      </c>
      <c r="W102" s="96">
        <v>11.962491627595446</v>
      </c>
      <c r="X102" s="96">
        <v>100</v>
      </c>
      <c r="Y102" s="93">
        <v>440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90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1608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880</v>
      </c>
      <c r="E108" s="68">
        <v>13</v>
      </c>
      <c r="F108" s="68">
        <v>389</v>
      </c>
      <c r="G108" s="69">
        <v>166</v>
      </c>
      <c r="H108" s="70">
        <v>1269</v>
      </c>
      <c r="I108" s="71">
        <v>179</v>
      </c>
      <c r="J108" s="69">
        <v>1448</v>
      </c>
      <c r="K108" s="72">
        <v>12.361878453038674</v>
      </c>
      <c r="L108" s="72">
        <v>8.2956173016327703</v>
      </c>
      <c r="M108" s="69">
        <v>230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784</v>
      </c>
      <c r="E109" s="76">
        <v>22</v>
      </c>
      <c r="F109" s="76">
        <v>317</v>
      </c>
      <c r="G109" s="77">
        <v>170</v>
      </c>
      <c r="H109" s="78">
        <v>1101</v>
      </c>
      <c r="I109" s="79">
        <v>192</v>
      </c>
      <c r="J109" s="77">
        <v>1293</v>
      </c>
      <c r="K109" s="80">
        <v>14.849187935034802</v>
      </c>
      <c r="L109" s="80">
        <v>7.407619593239759</v>
      </c>
      <c r="M109" s="77">
        <v>119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797</v>
      </c>
      <c r="E110" s="76">
        <v>24</v>
      </c>
      <c r="F110" s="76">
        <v>328</v>
      </c>
      <c r="G110" s="77">
        <v>208</v>
      </c>
      <c r="H110" s="78">
        <v>1125</v>
      </c>
      <c r="I110" s="79">
        <v>232</v>
      </c>
      <c r="J110" s="77">
        <v>1357</v>
      </c>
      <c r="K110" s="80">
        <v>17.096536477523948</v>
      </c>
      <c r="L110" s="80">
        <v>7.7742767115439708</v>
      </c>
      <c r="M110" s="77">
        <v>63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876</v>
      </c>
      <c r="E111" s="76">
        <v>10</v>
      </c>
      <c r="F111" s="76">
        <v>346</v>
      </c>
      <c r="G111" s="77">
        <v>240</v>
      </c>
      <c r="H111" s="78">
        <v>1222</v>
      </c>
      <c r="I111" s="79">
        <v>250</v>
      </c>
      <c r="J111" s="77">
        <v>1472</v>
      </c>
      <c r="K111" s="80">
        <v>16.983695652173914</v>
      </c>
      <c r="L111" s="80">
        <v>8.4331137209968485</v>
      </c>
      <c r="M111" s="77">
        <v>36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845</v>
      </c>
      <c r="E112" s="76">
        <v>12</v>
      </c>
      <c r="F112" s="76">
        <v>353</v>
      </c>
      <c r="G112" s="77">
        <v>191</v>
      </c>
      <c r="H112" s="78">
        <v>1198</v>
      </c>
      <c r="I112" s="79">
        <v>203</v>
      </c>
      <c r="J112" s="77">
        <v>1401</v>
      </c>
      <c r="K112" s="80">
        <v>14.489650249821556</v>
      </c>
      <c r="L112" s="80">
        <v>8.0263534803781145</v>
      </c>
      <c r="M112" s="77">
        <v>29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930</v>
      </c>
      <c r="E113" s="76">
        <v>11</v>
      </c>
      <c r="F113" s="76">
        <v>287</v>
      </c>
      <c r="G113" s="77">
        <v>169</v>
      </c>
      <c r="H113" s="78">
        <v>1217</v>
      </c>
      <c r="I113" s="79">
        <v>180</v>
      </c>
      <c r="J113" s="77">
        <v>1397</v>
      </c>
      <c r="K113" s="80">
        <v>12.884753042233358</v>
      </c>
      <c r="L113" s="80">
        <v>8.0034374104841017</v>
      </c>
      <c r="M113" s="77">
        <v>28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980</v>
      </c>
      <c r="E114" s="76">
        <v>13</v>
      </c>
      <c r="F114" s="76">
        <v>365</v>
      </c>
      <c r="G114" s="77">
        <v>194</v>
      </c>
      <c r="H114" s="78">
        <v>1345</v>
      </c>
      <c r="I114" s="79">
        <v>207</v>
      </c>
      <c r="J114" s="77">
        <v>1552</v>
      </c>
      <c r="K114" s="80">
        <v>13.337628865979381</v>
      </c>
      <c r="L114" s="80">
        <v>8.8914351188771121</v>
      </c>
      <c r="M114" s="77">
        <v>32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906</v>
      </c>
      <c r="E115" s="76">
        <v>32</v>
      </c>
      <c r="F115" s="76">
        <v>402</v>
      </c>
      <c r="G115" s="77">
        <v>189</v>
      </c>
      <c r="H115" s="78">
        <v>1308</v>
      </c>
      <c r="I115" s="79">
        <v>221</v>
      </c>
      <c r="J115" s="77">
        <v>1529</v>
      </c>
      <c r="K115" s="80">
        <v>14.4538914323087</v>
      </c>
      <c r="L115" s="80">
        <v>8.7596677169865362</v>
      </c>
      <c r="M115" s="77">
        <v>20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1010</v>
      </c>
      <c r="E116" s="76">
        <v>22</v>
      </c>
      <c r="F116" s="76">
        <v>408</v>
      </c>
      <c r="G116" s="77">
        <v>168</v>
      </c>
      <c r="H116" s="78">
        <v>1418</v>
      </c>
      <c r="I116" s="79">
        <v>190</v>
      </c>
      <c r="J116" s="77">
        <v>1608</v>
      </c>
      <c r="K116" s="80">
        <v>11.815920398009951</v>
      </c>
      <c r="L116" s="80">
        <v>9.2122600973932975</v>
      </c>
      <c r="M116" s="77">
        <v>59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884</v>
      </c>
      <c r="E117" s="76">
        <v>16</v>
      </c>
      <c r="F117" s="76">
        <v>381</v>
      </c>
      <c r="G117" s="77">
        <v>122</v>
      </c>
      <c r="H117" s="78">
        <v>1265</v>
      </c>
      <c r="I117" s="79">
        <v>138</v>
      </c>
      <c r="J117" s="77">
        <v>1403</v>
      </c>
      <c r="K117" s="80">
        <v>9.8360655737704921</v>
      </c>
      <c r="L117" s="80">
        <v>8.0378115153251208</v>
      </c>
      <c r="M117" s="77">
        <v>59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1094</v>
      </c>
      <c r="E118" s="76">
        <v>12</v>
      </c>
      <c r="F118" s="76">
        <v>304</v>
      </c>
      <c r="G118" s="77">
        <v>112</v>
      </c>
      <c r="H118" s="78">
        <v>1398</v>
      </c>
      <c r="I118" s="79">
        <v>124</v>
      </c>
      <c r="J118" s="77">
        <v>1522</v>
      </c>
      <c r="K118" s="80">
        <v>8.1471747700394204</v>
      </c>
      <c r="L118" s="80">
        <v>8.7195645946720131</v>
      </c>
      <c r="M118" s="77">
        <v>142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1117</v>
      </c>
      <c r="E119" s="85">
        <v>10</v>
      </c>
      <c r="F119" s="85">
        <v>270</v>
      </c>
      <c r="G119" s="86">
        <v>76</v>
      </c>
      <c r="H119" s="87">
        <v>1387</v>
      </c>
      <c r="I119" s="88">
        <v>86</v>
      </c>
      <c r="J119" s="86">
        <v>1473</v>
      </c>
      <c r="K119" s="89">
        <v>5.838424983027835</v>
      </c>
      <c r="L119" s="89">
        <v>8.4388427384703526</v>
      </c>
      <c r="M119" s="86">
        <v>138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11103</v>
      </c>
      <c r="E120" s="92">
        <v>197</v>
      </c>
      <c r="F120" s="92">
        <v>4150</v>
      </c>
      <c r="G120" s="93">
        <v>2005</v>
      </c>
      <c r="H120" s="94">
        <v>15253</v>
      </c>
      <c r="I120" s="95">
        <v>2202</v>
      </c>
      <c r="J120" s="93">
        <v>17455</v>
      </c>
      <c r="K120" s="96">
        <v>12.615296476654253</v>
      </c>
      <c r="L120" s="96">
        <v>100</v>
      </c>
      <c r="M120" s="93">
        <v>955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91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41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249</v>
      </c>
      <c r="E127" s="68">
        <v>0</v>
      </c>
      <c r="F127" s="68">
        <v>132</v>
      </c>
      <c r="G127" s="69">
        <v>57</v>
      </c>
      <c r="H127" s="70">
        <v>381</v>
      </c>
      <c r="I127" s="71">
        <v>57</v>
      </c>
      <c r="J127" s="69">
        <v>438</v>
      </c>
      <c r="K127" s="72">
        <v>13.013698630136986</v>
      </c>
      <c r="L127" s="72">
        <v>9.4764171354392044</v>
      </c>
      <c r="M127" s="69">
        <v>80</v>
      </c>
      <c r="N127" s="45"/>
      <c r="O127" s="66" t="s">
        <v>12</v>
      </c>
      <c r="P127" s="67">
        <v>411</v>
      </c>
      <c r="Q127" s="68">
        <v>4</v>
      </c>
      <c r="R127" s="68">
        <v>139</v>
      </c>
      <c r="S127" s="69">
        <v>58</v>
      </c>
      <c r="T127" s="70">
        <v>550</v>
      </c>
      <c r="U127" s="71">
        <v>62</v>
      </c>
      <c r="V127" s="69">
        <v>612</v>
      </c>
      <c r="W127" s="72">
        <v>10.130718954248366</v>
      </c>
      <c r="X127" s="72">
        <v>9.2600998638220613</v>
      </c>
      <c r="Y127" s="69">
        <v>81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206</v>
      </c>
      <c r="E128" s="76">
        <v>2</v>
      </c>
      <c r="F128" s="76">
        <v>103</v>
      </c>
      <c r="G128" s="77">
        <v>63</v>
      </c>
      <c r="H128" s="78">
        <v>309</v>
      </c>
      <c r="I128" s="79">
        <v>65</v>
      </c>
      <c r="J128" s="77">
        <v>374</v>
      </c>
      <c r="K128" s="80">
        <v>17.379679144385026</v>
      </c>
      <c r="L128" s="80">
        <v>8.0917351795759416</v>
      </c>
      <c r="M128" s="77">
        <v>48</v>
      </c>
      <c r="N128" s="45"/>
      <c r="O128" s="74" t="s">
        <v>13</v>
      </c>
      <c r="P128" s="75">
        <v>377</v>
      </c>
      <c r="Q128" s="76">
        <v>4</v>
      </c>
      <c r="R128" s="76">
        <v>126</v>
      </c>
      <c r="S128" s="77">
        <v>50</v>
      </c>
      <c r="T128" s="78">
        <v>503</v>
      </c>
      <c r="U128" s="79">
        <v>54</v>
      </c>
      <c r="V128" s="77">
        <v>557</v>
      </c>
      <c r="W128" s="80">
        <v>9.6947935368043083</v>
      </c>
      <c r="X128" s="80">
        <v>8.4279013466485093</v>
      </c>
      <c r="Y128" s="77">
        <v>64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158</v>
      </c>
      <c r="E129" s="76">
        <v>3</v>
      </c>
      <c r="F129" s="76">
        <v>92</v>
      </c>
      <c r="G129" s="77">
        <v>58</v>
      </c>
      <c r="H129" s="78">
        <v>250</v>
      </c>
      <c r="I129" s="79">
        <v>61</v>
      </c>
      <c r="J129" s="77">
        <v>311</v>
      </c>
      <c r="K129" s="80">
        <v>19.614147909967848</v>
      </c>
      <c r="L129" s="80">
        <v>6.7286888792730428</v>
      </c>
      <c r="M129" s="77">
        <v>16</v>
      </c>
      <c r="N129" s="45"/>
      <c r="O129" s="74" t="s">
        <v>14</v>
      </c>
      <c r="P129" s="75">
        <v>287</v>
      </c>
      <c r="Q129" s="76">
        <v>2</v>
      </c>
      <c r="R129" s="76">
        <v>104</v>
      </c>
      <c r="S129" s="77">
        <v>90</v>
      </c>
      <c r="T129" s="78">
        <v>391</v>
      </c>
      <c r="U129" s="79">
        <v>92</v>
      </c>
      <c r="V129" s="77">
        <v>483</v>
      </c>
      <c r="W129" s="80">
        <v>19.047619047619047</v>
      </c>
      <c r="X129" s="80">
        <v>7.3082160689968232</v>
      </c>
      <c r="Y129" s="77">
        <v>21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228</v>
      </c>
      <c r="E130" s="76">
        <v>7</v>
      </c>
      <c r="F130" s="76">
        <v>111</v>
      </c>
      <c r="G130" s="77">
        <v>45</v>
      </c>
      <c r="H130" s="78">
        <v>339</v>
      </c>
      <c r="I130" s="79">
        <v>52</v>
      </c>
      <c r="J130" s="77">
        <v>391</v>
      </c>
      <c r="K130" s="80">
        <v>13.299232736572892</v>
      </c>
      <c r="L130" s="80">
        <v>8.4595413241021191</v>
      </c>
      <c r="M130" s="77">
        <v>16</v>
      </c>
      <c r="N130" s="45"/>
      <c r="O130" s="74" t="s">
        <v>15</v>
      </c>
      <c r="P130" s="75">
        <v>322</v>
      </c>
      <c r="Q130" s="76">
        <v>2</v>
      </c>
      <c r="R130" s="76">
        <v>129</v>
      </c>
      <c r="S130" s="77">
        <v>65</v>
      </c>
      <c r="T130" s="78">
        <v>451</v>
      </c>
      <c r="U130" s="79">
        <v>67</v>
      </c>
      <c r="V130" s="77">
        <v>518</v>
      </c>
      <c r="W130" s="80">
        <v>12.934362934362934</v>
      </c>
      <c r="X130" s="80">
        <v>7.83779694356181</v>
      </c>
      <c r="Y130" s="77">
        <v>9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232</v>
      </c>
      <c r="E131" s="76">
        <v>2</v>
      </c>
      <c r="F131" s="76">
        <v>92</v>
      </c>
      <c r="G131" s="77">
        <v>38</v>
      </c>
      <c r="H131" s="78">
        <v>324</v>
      </c>
      <c r="I131" s="79">
        <v>40</v>
      </c>
      <c r="J131" s="77">
        <v>364</v>
      </c>
      <c r="K131" s="80">
        <v>10.989010989010989</v>
      </c>
      <c r="L131" s="80">
        <v>7.8753786239723063</v>
      </c>
      <c r="M131" s="77">
        <v>12</v>
      </c>
      <c r="N131" s="45"/>
      <c r="O131" s="74" t="s">
        <v>16</v>
      </c>
      <c r="P131" s="75">
        <v>342</v>
      </c>
      <c r="Q131" s="76">
        <v>2</v>
      </c>
      <c r="R131" s="76">
        <v>156</v>
      </c>
      <c r="S131" s="77">
        <v>96</v>
      </c>
      <c r="T131" s="78">
        <v>498</v>
      </c>
      <c r="U131" s="79">
        <v>98</v>
      </c>
      <c r="V131" s="77">
        <v>596</v>
      </c>
      <c r="W131" s="80">
        <v>16.44295302013423</v>
      </c>
      <c r="X131" s="80">
        <v>9.0180057497352095</v>
      </c>
      <c r="Y131" s="77">
        <v>15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242</v>
      </c>
      <c r="E132" s="76">
        <v>4</v>
      </c>
      <c r="F132" s="76">
        <v>81</v>
      </c>
      <c r="G132" s="77">
        <v>20</v>
      </c>
      <c r="H132" s="78">
        <v>323</v>
      </c>
      <c r="I132" s="79">
        <v>24</v>
      </c>
      <c r="J132" s="77">
        <v>347</v>
      </c>
      <c r="K132" s="80">
        <v>6.9164265129683002</v>
      </c>
      <c r="L132" s="80">
        <v>7.5075724794461269</v>
      </c>
      <c r="M132" s="77">
        <v>8</v>
      </c>
      <c r="N132" s="45"/>
      <c r="O132" s="81" t="s">
        <v>17</v>
      </c>
      <c r="P132" s="75">
        <v>333</v>
      </c>
      <c r="Q132" s="76">
        <v>6</v>
      </c>
      <c r="R132" s="76">
        <v>139</v>
      </c>
      <c r="S132" s="77">
        <v>77</v>
      </c>
      <c r="T132" s="78">
        <v>472</v>
      </c>
      <c r="U132" s="79">
        <v>83</v>
      </c>
      <c r="V132" s="77">
        <v>555</v>
      </c>
      <c r="W132" s="80">
        <v>14.954954954954955</v>
      </c>
      <c r="X132" s="80">
        <v>8.3976395823876526</v>
      </c>
      <c r="Y132" s="77">
        <v>16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243</v>
      </c>
      <c r="E133" s="76">
        <v>3</v>
      </c>
      <c r="F133" s="76">
        <v>99</v>
      </c>
      <c r="G133" s="77">
        <v>35</v>
      </c>
      <c r="H133" s="78">
        <v>342</v>
      </c>
      <c r="I133" s="79">
        <v>38</v>
      </c>
      <c r="J133" s="77">
        <v>380</v>
      </c>
      <c r="K133" s="80">
        <v>10</v>
      </c>
      <c r="L133" s="80">
        <v>8.2215491129381224</v>
      </c>
      <c r="M133" s="77">
        <v>25</v>
      </c>
      <c r="N133" s="45"/>
      <c r="O133" s="74" t="s">
        <v>18</v>
      </c>
      <c r="P133" s="75">
        <v>372</v>
      </c>
      <c r="Q133" s="76">
        <v>2</v>
      </c>
      <c r="R133" s="76">
        <v>164</v>
      </c>
      <c r="S133" s="77">
        <v>102</v>
      </c>
      <c r="T133" s="78">
        <v>536</v>
      </c>
      <c r="U133" s="79">
        <v>104</v>
      </c>
      <c r="V133" s="77">
        <v>640</v>
      </c>
      <c r="W133" s="80">
        <v>16.25</v>
      </c>
      <c r="X133" s="80">
        <v>9.6837645634740515</v>
      </c>
      <c r="Y133" s="77">
        <v>12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252</v>
      </c>
      <c r="E134" s="76">
        <v>4</v>
      </c>
      <c r="F134" s="76">
        <v>89</v>
      </c>
      <c r="G134" s="77">
        <v>52</v>
      </c>
      <c r="H134" s="78">
        <v>341</v>
      </c>
      <c r="I134" s="79">
        <v>56</v>
      </c>
      <c r="J134" s="77">
        <v>397</v>
      </c>
      <c r="K134" s="80">
        <v>14.105793450881613</v>
      </c>
      <c r="L134" s="80">
        <v>8.5893552574643017</v>
      </c>
      <c r="M134" s="77">
        <v>19</v>
      </c>
      <c r="N134" s="45"/>
      <c r="O134" s="74" t="s">
        <v>19</v>
      </c>
      <c r="P134" s="75">
        <v>297</v>
      </c>
      <c r="Q134" s="76">
        <v>9</v>
      </c>
      <c r="R134" s="76">
        <v>132</v>
      </c>
      <c r="S134" s="77">
        <v>70</v>
      </c>
      <c r="T134" s="78">
        <v>429</v>
      </c>
      <c r="U134" s="79">
        <v>79</v>
      </c>
      <c r="V134" s="77">
        <v>508</v>
      </c>
      <c r="W134" s="80">
        <v>15.551181102362206</v>
      </c>
      <c r="X134" s="80">
        <v>7.6864881222575274</v>
      </c>
      <c r="Y134" s="77">
        <v>20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273</v>
      </c>
      <c r="E135" s="76">
        <v>4</v>
      </c>
      <c r="F135" s="76">
        <v>106</v>
      </c>
      <c r="G135" s="77">
        <v>50</v>
      </c>
      <c r="H135" s="78">
        <v>379</v>
      </c>
      <c r="I135" s="79">
        <v>54</v>
      </c>
      <c r="J135" s="77">
        <v>433</v>
      </c>
      <c r="K135" s="80">
        <v>12.471131639722865</v>
      </c>
      <c r="L135" s="80">
        <v>9.3682388576373867</v>
      </c>
      <c r="M135" s="77">
        <v>27</v>
      </c>
      <c r="N135" s="45"/>
      <c r="O135" s="74" t="s">
        <v>20</v>
      </c>
      <c r="P135" s="75">
        <v>320</v>
      </c>
      <c r="Q135" s="76">
        <v>6</v>
      </c>
      <c r="R135" s="76">
        <v>141</v>
      </c>
      <c r="S135" s="77">
        <v>66</v>
      </c>
      <c r="T135" s="78">
        <v>461</v>
      </c>
      <c r="U135" s="79">
        <v>72</v>
      </c>
      <c r="V135" s="77">
        <v>533</v>
      </c>
      <c r="W135" s="80">
        <v>13.50844277673546</v>
      </c>
      <c r="X135" s="80">
        <v>8.0647601755182325</v>
      </c>
      <c r="Y135" s="77">
        <v>27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232</v>
      </c>
      <c r="E136" s="76">
        <v>2</v>
      </c>
      <c r="F136" s="76">
        <v>104</v>
      </c>
      <c r="G136" s="77">
        <v>27</v>
      </c>
      <c r="H136" s="78">
        <v>336</v>
      </c>
      <c r="I136" s="79">
        <v>29</v>
      </c>
      <c r="J136" s="77">
        <v>365</v>
      </c>
      <c r="K136" s="80">
        <v>7.9452054794520555</v>
      </c>
      <c r="L136" s="80">
        <v>7.8970142795326703</v>
      </c>
      <c r="M136" s="77">
        <v>26</v>
      </c>
      <c r="N136" s="45"/>
      <c r="O136" s="74" t="s">
        <v>21</v>
      </c>
      <c r="P136" s="75">
        <v>357</v>
      </c>
      <c r="Q136" s="76">
        <v>2</v>
      </c>
      <c r="R136" s="76">
        <v>146</v>
      </c>
      <c r="S136" s="77">
        <v>60</v>
      </c>
      <c r="T136" s="78">
        <v>503</v>
      </c>
      <c r="U136" s="79">
        <v>62</v>
      </c>
      <c r="V136" s="77">
        <v>565</v>
      </c>
      <c r="W136" s="80">
        <v>10.973451327433628</v>
      </c>
      <c r="X136" s="80">
        <v>8.5489484036919343</v>
      </c>
      <c r="Y136" s="77">
        <v>26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270</v>
      </c>
      <c r="E137" s="76">
        <v>3</v>
      </c>
      <c r="F137" s="76">
        <v>101</v>
      </c>
      <c r="G137" s="77">
        <v>17</v>
      </c>
      <c r="H137" s="78">
        <v>371</v>
      </c>
      <c r="I137" s="79">
        <v>20</v>
      </c>
      <c r="J137" s="77">
        <v>391</v>
      </c>
      <c r="K137" s="80">
        <v>5.1150895140664963</v>
      </c>
      <c r="L137" s="80">
        <v>8.4595413241021191</v>
      </c>
      <c r="M137" s="77">
        <v>62</v>
      </c>
      <c r="N137" s="45"/>
      <c r="O137" s="82" t="s">
        <v>22</v>
      </c>
      <c r="P137" s="75">
        <v>375</v>
      </c>
      <c r="Q137" s="76">
        <v>1</v>
      </c>
      <c r="R137" s="76">
        <v>125</v>
      </c>
      <c r="S137" s="77">
        <v>47</v>
      </c>
      <c r="T137" s="78">
        <v>500</v>
      </c>
      <c r="U137" s="79">
        <v>48</v>
      </c>
      <c r="V137" s="77">
        <v>548</v>
      </c>
      <c r="W137" s="80">
        <v>8.7591240875912408</v>
      </c>
      <c r="X137" s="80">
        <v>8.291723407474656</v>
      </c>
      <c r="Y137" s="77">
        <v>44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339</v>
      </c>
      <c r="E138" s="85">
        <v>1</v>
      </c>
      <c r="F138" s="85">
        <v>75</v>
      </c>
      <c r="G138" s="86">
        <v>16</v>
      </c>
      <c r="H138" s="87">
        <v>414</v>
      </c>
      <c r="I138" s="88">
        <v>17</v>
      </c>
      <c r="J138" s="86">
        <v>431</v>
      </c>
      <c r="K138" s="89">
        <v>3.9443155452436192</v>
      </c>
      <c r="L138" s="89">
        <v>9.3249675465166586</v>
      </c>
      <c r="M138" s="86">
        <v>42</v>
      </c>
      <c r="N138" s="45"/>
      <c r="O138" s="74" t="s">
        <v>23</v>
      </c>
      <c r="P138" s="84">
        <v>372</v>
      </c>
      <c r="Q138" s="85">
        <v>3</v>
      </c>
      <c r="R138" s="85">
        <v>82</v>
      </c>
      <c r="S138" s="86">
        <v>37</v>
      </c>
      <c r="T138" s="87">
        <v>454</v>
      </c>
      <c r="U138" s="88">
        <v>40</v>
      </c>
      <c r="V138" s="86">
        <v>494</v>
      </c>
      <c r="W138" s="89">
        <v>8.097165991902834</v>
      </c>
      <c r="X138" s="89">
        <v>7.4746557724315323</v>
      </c>
      <c r="Y138" s="86">
        <v>64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2924</v>
      </c>
      <c r="E139" s="92">
        <v>35</v>
      </c>
      <c r="F139" s="92">
        <v>1185</v>
      </c>
      <c r="G139" s="93">
        <v>478</v>
      </c>
      <c r="H139" s="94">
        <v>4109</v>
      </c>
      <c r="I139" s="95">
        <v>513</v>
      </c>
      <c r="J139" s="93">
        <v>4622</v>
      </c>
      <c r="K139" s="96">
        <v>11.099091302466464</v>
      </c>
      <c r="L139" s="96">
        <v>100</v>
      </c>
      <c r="M139" s="93">
        <v>381</v>
      </c>
      <c r="N139" s="45"/>
      <c r="O139" s="97" t="s">
        <v>29</v>
      </c>
      <c r="P139" s="91">
        <v>4165</v>
      </c>
      <c r="Q139" s="92">
        <v>43</v>
      </c>
      <c r="R139" s="92">
        <v>1583</v>
      </c>
      <c r="S139" s="93">
        <v>818</v>
      </c>
      <c r="T139" s="94">
        <v>5748</v>
      </c>
      <c r="U139" s="95">
        <v>861</v>
      </c>
      <c r="V139" s="93">
        <v>6609</v>
      </c>
      <c r="W139" s="96">
        <v>13.027689514298684</v>
      </c>
      <c r="X139" s="96">
        <v>100</v>
      </c>
      <c r="Y139" s="93">
        <v>399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92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1050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660</v>
      </c>
      <c r="E145" s="68">
        <v>4</v>
      </c>
      <c r="F145" s="68">
        <v>271</v>
      </c>
      <c r="G145" s="69">
        <v>115</v>
      </c>
      <c r="H145" s="70">
        <v>931</v>
      </c>
      <c r="I145" s="71">
        <v>119</v>
      </c>
      <c r="J145" s="69">
        <v>1050</v>
      </c>
      <c r="K145" s="72">
        <v>11.333333333333332</v>
      </c>
      <c r="L145" s="72">
        <v>9.3491229632267832</v>
      </c>
      <c r="M145" s="69">
        <v>161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583</v>
      </c>
      <c r="E146" s="76">
        <v>6</v>
      </c>
      <c r="F146" s="76">
        <v>229</v>
      </c>
      <c r="G146" s="77">
        <v>113</v>
      </c>
      <c r="H146" s="78">
        <v>812</v>
      </c>
      <c r="I146" s="79">
        <v>119</v>
      </c>
      <c r="J146" s="77">
        <v>931</v>
      </c>
      <c r="K146" s="80">
        <v>12.781954887218044</v>
      </c>
      <c r="L146" s="80">
        <v>8.2895556940610806</v>
      </c>
      <c r="M146" s="77">
        <v>112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445</v>
      </c>
      <c r="E147" s="76">
        <v>5</v>
      </c>
      <c r="F147" s="76">
        <v>196</v>
      </c>
      <c r="G147" s="77">
        <v>148</v>
      </c>
      <c r="H147" s="78">
        <v>641</v>
      </c>
      <c r="I147" s="79">
        <v>153</v>
      </c>
      <c r="J147" s="77">
        <v>794</v>
      </c>
      <c r="K147" s="80">
        <v>19.269521410579348</v>
      </c>
      <c r="L147" s="80">
        <v>7.069717745525776</v>
      </c>
      <c r="M147" s="77">
        <v>37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550</v>
      </c>
      <c r="E148" s="76">
        <v>9</v>
      </c>
      <c r="F148" s="76">
        <v>240</v>
      </c>
      <c r="G148" s="77">
        <v>110</v>
      </c>
      <c r="H148" s="78">
        <v>790</v>
      </c>
      <c r="I148" s="79">
        <v>119</v>
      </c>
      <c r="J148" s="77">
        <v>909</v>
      </c>
      <c r="K148" s="80">
        <v>13.091309130913093</v>
      </c>
      <c r="L148" s="80">
        <v>8.0936693081649018</v>
      </c>
      <c r="M148" s="77">
        <v>25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574</v>
      </c>
      <c r="E149" s="76">
        <v>4</v>
      </c>
      <c r="F149" s="76">
        <v>248</v>
      </c>
      <c r="G149" s="77">
        <v>134</v>
      </c>
      <c r="H149" s="78">
        <v>822</v>
      </c>
      <c r="I149" s="79">
        <v>138</v>
      </c>
      <c r="J149" s="77">
        <v>960</v>
      </c>
      <c r="K149" s="80">
        <v>14.374999999999998</v>
      </c>
      <c r="L149" s="80">
        <v>8.5477695663787721</v>
      </c>
      <c r="M149" s="77">
        <v>27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575</v>
      </c>
      <c r="E150" s="76">
        <v>10</v>
      </c>
      <c r="F150" s="76">
        <v>220</v>
      </c>
      <c r="G150" s="77">
        <v>97</v>
      </c>
      <c r="H150" s="78">
        <v>795</v>
      </c>
      <c r="I150" s="79">
        <v>107</v>
      </c>
      <c r="J150" s="77">
        <v>902</v>
      </c>
      <c r="K150" s="80">
        <v>11.862527716186252</v>
      </c>
      <c r="L150" s="80">
        <v>8.0313418217433892</v>
      </c>
      <c r="M150" s="77">
        <v>24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615</v>
      </c>
      <c r="E151" s="76">
        <v>5</v>
      </c>
      <c r="F151" s="76">
        <v>263</v>
      </c>
      <c r="G151" s="77">
        <v>137</v>
      </c>
      <c r="H151" s="78">
        <v>878</v>
      </c>
      <c r="I151" s="79">
        <v>142</v>
      </c>
      <c r="J151" s="77">
        <v>1020</v>
      </c>
      <c r="K151" s="80">
        <v>13.921568627450981</v>
      </c>
      <c r="L151" s="80">
        <v>9.0820051642774455</v>
      </c>
      <c r="M151" s="77">
        <v>37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549</v>
      </c>
      <c r="E152" s="76">
        <v>13</v>
      </c>
      <c r="F152" s="76">
        <v>221</v>
      </c>
      <c r="G152" s="77">
        <v>122</v>
      </c>
      <c r="H152" s="78">
        <v>770</v>
      </c>
      <c r="I152" s="79">
        <v>135</v>
      </c>
      <c r="J152" s="77">
        <v>905</v>
      </c>
      <c r="K152" s="80">
        <v>14.917127071823206</v>
      </c>
      <c r="L152" s="80">
        <v>8.0580536016383224</v>
      </c>
      <c r="M152" s="77">
        <v>39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593</v>
      </c>
      <c r="E153" s="76">
        <v>10</v>
      </c>
      <c r="F153" s="76">
        <v>247</v>
      </c>
      <c r="G153" s="77">
        <v>116</v>
      </c>
      <c r="H153" s="78">
        <v>840</v>
      </c>
      <c r="I153" s="79">
        <v>126</v>
      </c>
      <c r="J153" s="77">
        <v>966</v>
      </c>
      <c r="K153" s="80">
        <v>13.043478260869565</v>
      </c>
      <c r="L153" s="80">
        <v>8.6011931261686403</v>
      </c>
      <c r="M153" s="77">
        <v>54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589</v>
      </c>
      <c r="E154" s="76">
        <v>4</v>
      </c>
      <c r="F154" s="76">
        <v>250</v>
      </c>
      <c r="G154" s="77">
        <v>87</v>
      </c>
      <c r="H154" s="78">
        <v>839</v>
      </c>
      <c r="I154" s="79">
        <v>91</v>
      </c>
      <c r="J154" s="77">
        <v>930</v>
      </c>
      <c r="K154" s="80">
        <v>9.78494623655914</v>
      </c>
      <c r="L154" s="80">
        <v>8.2806517674294362</v>
      </c>
      <c r="M154" s="77">
        <v>52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645</v>
      </c>
      <c r="E155" s="76">
        <v>4</v>
      </c>
      <c r="F155" s="76">
        <v>226</v>
      </c>
      <c r="G155" s="77">
        <v>64</v>
      </c>
      <c r="H155" s="78">
        <v>871</v>
      </c>
      <c r="I155" s="79">
        <v>68</v>
      </c>
      <c r="J155" s="77">
        <v>939</v>
      </c>
      <c r="K155" s="80">
        <v>7.2417465388711397</v>
      </c>
      <c r="L155" s="80">
        <v>8.3607871071142377</v>
      </c>
      <c r="M155" s="77">
        <v>106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711</v>
      </c>
      <c r="E156" s="85">
        <v>4</v>
      </c>
      <c r="F156" s="85">
        <v>157</v>
      </c>
      <c r="G156" s="86">
        <v>53</v>
      </c>
      <c r="H156" s="87">
        <v>868</v>
      </c>
      <c r="I156" s="88">
        <v>57</v>
      </c>
      <c r="J156" s="86">
        <v>925</v>
      </c>
      <c r="K156" s="89">
        <v>6.1621621621621623</v>
      </c>
      <c r="L156" s="89">
        <v>8.2361321342712142</v>
      </c>
      <c r="M156" s="86">
        <v>106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7089</v>
      </c>
      <c r="E157" s="92">
        <v>78</v>
      </c>
      <c r="F157" s="92">
        <v>2768</v>
      </c>
      <c r="G157" s="93">
        <v>1296</v>
      </c>
      <c r="H157" s="94">
        <v>9857</v>
      </c>
      <c r="I157" s="95">
        <v>1374</v>
      </c>
      <c r="J157" s="93">
        <v>11231</v>
      </c>
      <c r="K157" s="96">
        <v>12.23399519187962</v>
      </c>
      <c r="L157" s="96">
        <v>100</v>
      </c>
      <c r="M157" s="93">
        <v>780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07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51" priority="22" stopIfTrue="1" operator="lessThan">
      <formula>0</formula>
    </cfRule>
  </conditionalFormatting>
  <conditionalFormatting sqref="W127:X139">
    <cfRule type="cellIs" dxfId="50" priority="12" stopIfTrue="1" operator="lessThan">
      <formula>0</formula>
    </cfRule>
  </conditionalFormatting>
  <conditionalFormatting sqref="K16:L28">
    <cfRule type="cellIs" dxfId="49" priority="21" stopIfTrue="1" operator="lessThan">
      <formula>0</formula>
    </cfRule>
  </conditionalFormatting>
  <conditionalFormatting sqref="W16:X28">
    <cfRule type="cellIs" dxfId="48" priority="20" stopIfTrue="1" operator="lessThan">
      <formula>0</formula>
    </cfRule>
  </conditionalFormatting>
  <conditionalFormatting sqref="K34:L46">
    <cfRule type="cellIs" dxfId="47" priority="19" stopIfTrue="1" operator="lessThan">
      <formula>0</formula>
    </cfRule>
  </conditionalFormatting>
  <conditionalFormatting sqref="K53:L65">
    <cfRule type="cellIs" dxfId="46" priority="18" stopIfTrue="1" operator="lessThan">
      <formula>0</formula>
    </cfRule>
  </conditionalFormatting>
  <conditionalFormatting sqref="K90:L102">
    <cfRule type="cellIs" dxfId="45" priority="16" stopIfTrue="1" operator="lessThan">
      <formula>0</formula>
    </cfRule>
  </conditionalFormatting>
  <conditionalFormatting sqref="K71:L83">
    <cfRule type="cellIs" dxfId="44" priority="17" stopIfTrue="1" operator="lessThan">
      <formula>0</formula>
    </cfRule>
  </conditionalFormatting>
  <conditionalFormatting sqref="W90:X102">
    <cfRule type="cellIs" dxfId="43" priority="15" stopIfTrue="1" operator="lessThan">
      <formula>0</formula>
    </cfRule>
  </conditionalFormatting>
  <conditionalFormatting sqref="K108:L120">
    <cfRule type="cellIs" dxfId="42" priority="14" stopIfTrue="1" operator="lessThan">
      <formula>0</formula>
    </cfRule>
  </conditionalFormatting>
  <conditionalFormatting sqref="K127:L139">
    <cfRule type="cellIs" dxfId="41" priority="13" stopIfTrue="1" operator="lessThan">
      <formula>0</formula>
    </cfRule>
  </conditionalFormatting>
  <conditionalFormatting sqref="K145:L157">
    <cfRule type="cellIs" dxfId="40" priority="11" stopIfTrue="1" operator="lessThan">
      <formula>0</formula>
    </cfRule>
  </conditionalFormatting>
  <conditionalFormatting sqref="P53:V65 Y53:Y65">
    <cfRule type="cellIs" dxfId="39" priority="10" stopIfTrue="1" operator="lessThan">
      <formula>0</formula>
    </cfRule>
  </conditionalFormatting>
  <conditionalFormatting sqref="W53:X65">
    <cfRule type="cellIs" dxfId="38" priority="9" stopIfTrue="1" operator="lessThan">
      <formula>0</formula>
    </cfRule>
  </conditionalFormatting>
  <conditionalFormatting sqref="N46">
    <cfRule type="cellIs" dxfId="37" priority="8" stopIfTrue="1" operator="lessThan">
      <formula>0</formula>
    </cfRule>
  </conditionalFormatting>
  <conditionalFormatting sqref="N33:N45">
    <cfRule type="cellIs" dxfId="36" priority="7" stopIfTrue="1" operator="lessThan">
      <formula>0</formula>
    </cfRule>
  </conditionalFormatting>
  <conditionalFormatting sqref="N83">
    <cfRule type="cellIs" dxfId="35" priority="6" stopIfTrue="1" operator="lessThan">
      <formula>0</formula>
    </cfRule>
  </conditionalFormatting>
  <conditionalFormatting sqref="N70:N82">
    <cfRule type="cellIs" dxfId="34" priority="5" stopIfTrue="1" operator="lessThan">
      <formula>0</formula>
    </cfRule>
  </conditionalFormatting>
  <conditionalFormatting sqref="N120">
    <cfRule type="cellIs" dxfId="33" priority="4" stopIfTrue="1" operator="lessThan">
      <formula>0</formula>
    </cfRule>
  </conditionalFormatting>
  <conditionalFormatting sqref="N107:N119">
    <cfRule type="cellIs" dxfId="32" priority="3" stopIfTrue="1" operator="lessThan">
      <formula>0</formula>
    </cfRule>
  </conditionalFormatting>
  <conditionalFormatting sqref="N157">
    <cfRule type="cellIs" dxfId="31" priority="2" stopIfTrue="1" operator="lessThan">
      <formula>0</formula>
    </cfRule>
  </conditionalFormatting>
  <conditionalFormatting sqref="N144:N156">
    <cfRule type="cellIs" dxfId="3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206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207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235</v>
      </c>
      <c r="C9" s="138"/>
      <c r="D9" s="138"/>
      <c r="E9" s="138"/>
      <c r="F9" s="138"/>
      <c r="G9" s="138"/>
      <c r="H9" s="138"/>
      <c r="I9" s="139"/>
      <c r="J9" s="137" t="s">
        <v>236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452</v>
      </c>
      <c r="C11" s="149">
        <v>43</v>
      </c>
      <c r="D11" s="149">
        <v>87</v>
      </c>
      <c r="E11" s="149">
        <v>39</v>
      </c>
      <c r="F11" s="149">
        <v>621</v>
      </c>
      <c r="G11" s="150">
        <v>13.2</v>
      </c>
      <c r="H11" s="150">
        <v>7.5</v>
      </c>
      <c r="I11" s="151">
        <v>28</v>
      </c>
      <c r="J11" s="149">
        <v>467</v>
      </c>
      <c r="K11" s="149">
        <v>52</v>
      </c>
      <c r="L11" s="149">
        <v>214</v>
      </c>
      <c r="M11" s="149">
        <v>68</v>
      </c>
      <c r="N11" s="149">
        <v>801</v>
      </c>
      <c r="O11" s="150">
        <v>15</v>
      </c>
      <c r="P11" s="150">
        <v>10.3</v>
      </c>
      <c r="Q11" s="151">
        <v>41</v>
      </c>
    </row>
    <row r="12" spans="1:17" s="134" customFormat="1" ht="14.1" customHeight="1" x14ac:dyDescent="0.15">
      <c r="A12" s="152" t="s">
        <v>221</v>
      </c>
      <c r="B12" s="153">
        <v>529</v>
      </c>
      <c r="C12" s="153">
        <v>60</v>
      </c>
      <c r="D12" s="153">
        <v>84</v>
      </c>
      <c r="E12" s="153">
        <v>46</v>
      </c>
      <c r="F12" s="153">
        <v>719</v>
      </c>
      <c r="G12" s="154">
        <v>14.7</v>
      </c>
      <c r="H12" s="154">
        <v>8.6999999999999993</v>
      </c>
      <c r="I12" s="155">
        <v>25</v>
      </c>
      <c r="J12" s="153">
        <v>429</v>
      </c>
      <c r="K12" s="153">
        <v>51</v>
      </c>
      <c r="L12" s="153">
        <v>240</v>
      </c>
      <c r="M12" s="153">
        <v>47</v>
      </c>
      <c r="N12" s="153">
        <v>767</v>
      </c>
      <c r="O12" s="154">
        <v>12.8</v>
      </c>
      <c r="P12" s="154">
        <v>9.9</v>
      </c>
      <c r="Q12" s="155">
        <v>26</v>
      </c>
    </row>
    <row r="13" spans="1:17" s="134" customFormat="1" ht="14.1" customHeight="1" x14ac:dyDescent="0.15">
      <c r="A13" s="152" t="s">
        <v>222</v>
      </c>
      <c r="B13" s="153">
        <v>380</v>
      </c>
      <c r="C13" s="153">
        <v>45</v>
      </c>
      <c r="D13" s="153">
        <v>100</v>
      </c>
      <c r="E13" s="153">
        <v>71</v>
      </c>
      <c r="F13" s="153">
        <v>596</v>
      </c>
      <c r="G13" s="154">
        <v>19.5</v>
      </c>
      <c r="H13" s="154">
        <v>7.2</v>
      </c>
      <c r="I13" s="155">
        <v>11</v>
      </c>
      <c r="J13" s="153">
        <v>396</v>
      </c>
      <c r="K13" s="153">
        <v>35</v>
      </c>
      <c r="L13" s="153">
        <v>131</v>
      </c>
      <c r="M13" s="153">
        <v>74</v>
      </c>
      <c r="N13" s="153">
        <v>636</v>
      </c>
      <c r="O13" s="154">
        <v>17.100000000000001</v>
      </c>
      <c r="P13" s="154">
        <v>8.1999999999999993</v>
      </c>
      <c r="Q13" s="155">
        <v>22</v>
      </c>
    </row>
    <row r="14" spans="1:17" s="134" customFormat="1" ht="14.1" customHeight="1" x14ac:dyDescent="0.15">
      <c r="A14" s="152" t="s">
        <v>223</v>
      </c>
      <c r="B14" s="153">
        <v>371</v>
      </c>
      <c r="C14" s="153">
        <v>39</v>
      </c>
      <c r="D14" s="153">
        <v>124</v>
      </c>
      <c r="E14" s="153">
        <v>46</v>
      </c>
      <c r="F14" s="153">
        <v>580</v>
      </c>
      <c r="G14" s="154">
        <v>14.7</v>
      </c>
      <c r="H14" s="154">
        <v>7</v>
      </c>
      <c r="I14" s="155">
        <v>16</v>
      </c>
      <c r="J14" s="153">
        <v>340</v>
      </c>
      <c r="K14" s="153">
        <v>32</v>
      </c>
      <c r="L14" s="153">
        <v>119</v>
      </c>
      <c r="M14" s="153">
        <v>66</v>
      </c>
      <c r="N14" s="153">
        <v>557</v>
      </c>
      <c r="O14" s="154">
        <v>17.600000000000001</v>
      </c>
      <c r="P14" s="154">
        <v>7.2</v>
      </c>
      <c r="Q14" s="155">
        <v>23</v>
      </c>
    </row>
    <row r="15" spans="1:17" s="134" customFormat="1" ht="14.1" customHeight="1" x14ac:dyDescent="0.15">
      <c r="A15" s="152" t="s">
        <v>224</v>
      </c>
      <c r="B15" s="153">
        <v>432</v>
      </c>
      <c r="C15" s="153">
        <v>29</v>
      </c>
      <c r="D15" s="153">
        <v>129</v>
      </c>
      <c r="E15" s="153">
        <v>39</v>
      </c>
      <c r="F15" s="153">
        <v>629</v>
      </c>
      <c r="G15" s="154">
        <v>10.8</v>
      </c>
      <c r="H15" s="154">
        <v>7.6</v>
      </c>
      <c r="I15" s="155">
        <v>14</v>
      </c>
      <c r="J15" s="153">
        <v>399</v>
      </c>
      <c r="K15" s="153">
        <v>26</v>
      </c>
      <c r="L15" s="153">
        <v>89</v>
      </c>
      <c r="M15" s="153">
        <v>45</v>
      </c>
      <c r="N15" s="153">
        <v>559</v>
      </c>
      <c r="O15" s="154">
        <v>12.7</v>
      </c>
      <c r="P15" s="154">
        <v>7.2</v>
      </c>
      <c r="Q15" s="155">
        <v>13</v>
      </c>
    </row>
    <row r="16" spans="1:17" s="134" customFormat="1" ht="14.1" customHeight="1" x14ac:dyDescent="0.15">
      <c r="A16" s="152" t="s">
        <v>225</v>
      </c>
      <c r="B16" s="153">
        <v>475</v>
      </c>
      <c r="C16" s="153">
        <v>33</v>
      </c>
      <c r="D16" s="153">
        <v>109</v>
      </c>
      <c r="E16" s="153">
        <v>41</v>
      </c>
      <c r="F16" s="153">
        <v>658</v>
      </c>
      <c r="G16" s="154">
        <v>11.2</v>
      </c>
      <c r="H16" s="154">
        <v>7.9</v>
      </c>
      <c r="I16" s="155">
        <v>19</v>
      </c>
      <c r="J16" s="153">
        <v>484</v>
      </c>
      <c r="K16" s="153">
        <v>39</v>
      </c>
      <c r="L16" s="153">
        <v>93</v>
      </c>
      <c r="M16" s="153">
        <v>36</v>
      </c>
      <c r="N16" s="153">
        <v>652</v>
      </c>
      <c r="O16" s="154">
        <v>11.5</v>
      </c>
      <c r="P16" s="154">
        <v>8.4</v>
      </c>
      <c r="Q16" s="155">
        <v>24</v>
      </c>
    </row>
    <row r="17" spans="1:17" s="134" customFormat="1" ht="14.1" customHeight="1" x14ac:dyDescent="0.15">
      <c r="A17" s="152" t="s">
        <v>226</v>
      </c>
      <c r="B17" s="153">
        <v>465</v>
      </c>
      <c r="C17" s="153">
        <v>34</v>
      </c>
      <c r="D17" s="153">
        <v>134</v>
      </c>
      <c r="E17" s="153">
        <v>56</v>
      </c>
      <c r="F17" s="153">
        <v>689</v>
      </c>
      <c r="G17" s="154">
        <v>13.1</v>
      </c>
      <c r="H17" s="154">
        <v>8.3000000000000007</v>
      </c>
      <c r="I17" s="155">
        <v>21</v>
      </c>
      <c r="J17" s="153">
        <v>370</v>
      </c>
      <c r="K17" s="153">
        <v>38</v>
      </c>
      <c r="L17" s="153">
        <v>133</v>
      </c>
      <c r="M17" s="153">
        <v>31</v>
      </c>
      <c r="N17" s="153">
        <v>572</v>
      </c>
      <c r="O17" s="154">
        <v>12.1</v>
      </c>
      <c r="P17" s="154">
        <v>7.4</v>
      </c>
      <c r="Q17" s="155">
        <v>29</v>
      </c>
    </row>
    <row r="18" spans="1:17" s="134" customFormat="1" ht="14.1" customHeight="1" x14ac:dyDescent="0.15">
      <c r="A18" s="152" t="s">
        <v>227</v>
      </c>
      <c r="B18" s="153">
        <v>472</v>
      </c>
      <c r="C18" s="153">
        <v>40</v>
      </c>
      <c r="D18" s="153">
        <v>141</v>
      </c>
      <c r="E18" s="153">
        <v>78</v>
      </c>
      <c r="F18" s="153">
        <v>731</v>
      </c>
      <c r="G18" s="154">
        <v>16.100000000000001</v>
      </c>
      <c r="H18" s="154">
        <v>8.8000000000000007</v>
      </c>
      <c r="I18" s="155">
        <v>20</v>
      </c>
      <c r="J18" s="153">
        <v>355</v>
      </c>
      <c r="K18" s="153">
        <v>47</v>
      </c>
      <c r="L18" s="153">
        <v>129</v>
      </c>
      <c r="M18" s="153">
        <v>24</v>
      </c>
      <c r="N18" s="153">
        <v>555</v>
      </c>
      <c r="O18" s="154">
        <v>12.8</v>
      </c>
      <c r="P18" s="154">
        <v>7.1</v>
      </c>
      <c r="Q18" s="155">
        <v>16</v>
      </c>
    </row>
    <row r="19" spans="1:17" s="134" customFormat="1" ht="14.1" customHeight="1" x14ac:dyDescent="0.15">
      <c r="A19" s="152" t="s">
        <v>228</v>
      </c>
      <c r="B19" s="153">
        <v>483</v>
      </c>
      <c r="C19" s="153">
        <v>45</v>
      </c>
      <c r="D19" s="153">
        <v>127</v>
      </c>
      <c r="E19" s="153">
        <v>56</v>
      </c>
      <c r="F19" s="153">
        <v>711</v>
      </c>
      <c r="G19" s="154">
        <v>14.2</v>
      </c>
      <c r="H19" s="154">
        <v>8.6</v>
      </c>
      <c r="I19" s="155">
        <v>25</v>
      </c>
      <c r="J19" s="153">
        <v>458</v>
      </c>
      <c r="K19" s="153">
        <v>46</v>
      </c>
      <c r="L19" s="153">
        <v>104</v>
      </c>
      <c r="M19" s="153">
        <v>35</v>
      </c>
      <c r="N19" s="153">
        <v>643</v>
      </c>
      <c r="O19" s="154">
        <v>12.6</v>
      </c>
      <c r="P19" s="154">
        <v>8.3000000000000007</v>
      </c>
      <c r="Q19" s="155">
        <v>23</v>
      </c>
    </row>
    <row r="20" spans="1:17" s="134" customFormat="1" ht="14.1" customHeight="1" x14ac:dyDescent="0.15">
      <c r="A20" s="152" t="s">
        <v>229</v>
      </c>
      <c r="B20" s="153">
        <v>453</v>
      </c>
      <c r="C20" s="153">
        <v>51</v>
      </c>
      <c r="D20" s="153">
        <v>165</v>
      </c>
      <c r="E20" s="153">
        <v>34</v>
      </c>
      <c r="F20" s="153">
        <v>703</v>
      </c>
      <c r="G20" s="154">
        <v>12.1</v>
      </c>
      <c r="H20" s="154">
        <v>8.5</v>
      </c>
      <c r="I20" s="155">
        <v>17</v>
      </c>
      <c r="J20" s="153">
        <v>473</v>
      </c>
      <c r="K20" s="153">
        <v>46</v>
      </c>
      <c r="L20" s="153">
        <v>126</v>
      </c>
      <c r="M20" s="153">
        <v>40</v>
      </c>
      <c r="N20" s="153">
        <v>685</v>
      </c>
      <c r="O20" s="154">
        <v>12.6</v>
      </c>
      <c r="P20" s="154">
        <v>8.8000000000000007</v>
      </c>
      <c r="Q20" s="155">
        <v>25</v>
      </c>
    </row>
    <row r="21" spans="1:17" s="134" customFormat="1" ht="14.1" customHeight="1" x14ac:dyDescent="0.15">
      <c r="A21" s="152" t="s">
        <v>230</v>
      </c>
      <c r="B21" s="153">
        <v>609</v>
      </c>
      <c r="C21" s="153">
        <v>53</v>
      </c>
      <c r="D21" s="153">
        <v>123</v>
      </c>
      <c r="E21" s="153">
        <v>25</v>
      </c>
      <c r="F21" s="153">
        <v>810</v>
      </c>
      <c r="G21" s="154">
        <v>9.6</v>
      </c>
      <c r="H21" s="154">
        <v>9.8000000000000007</v>
      </c>
      <c r="I21" s="155">
        <v>25</v>
      </c>
      <c r="J21" s="153">
        <v>503</v>
      </c>
      <c r="K21" s="153">
        <v>40</v>
      </c>
      <c r="L21" s="153">
        <v>99</v>
      </c>
      <c r="M21" s="153">
        <v>17</v>
      </c>
      <c r="N21" s="153">
        <v>659</v>
      </c>
      <c r="O21" s="154">
        <v>8.6</v>
      </c>
      <c r="P21" s="154">
        <v>8.5</v>
      </c>
      <c r="Q21" s="155">
        <v>32</v>
      </c>
    </row>
    <row r="22" spans="1:17" s="134" customFormat="1" ht="14.1" customHeight="1" x14ac:dyDescent="0.15">
      <c r="A22" s="152" t="s">
        <v>231</v>
      </c>
      <c r="B22" s="153">
        <v>639</v>
      </c>
      <c r="C22" s="153">
        <v>41</v>
      </c>
      <c r="D22" s="153">
        <v>138</v>
      </c>
      <c r="E22" s="153">
        <v>26</v>
      </c>
      <c r="F22" s="153">
        <v>844</v>
      </c>
      <c r="G22" s="154">
        <v>7.9</v>
      </c>
      <c r="H22" s="154">
        <v>10.199999999999999</v>
      </c>
      <c r="I22" s="155">
        <v>55</v>
      </c>
      <c r="J22" s="153">
        <v>543</v>
      </c>
      <c r="K22" s="153">
        <v>42</v>
      </c>
      <c r="L22" s="153">
        <v>72</v>
      </c>
      <c r="M22" s="153">
        <v>23</v>
      </c>
      <c r="N22" s="153">
        <v>680</v>
      </c>
      <c r="O22" s="154">
        <v>9.6</v>
      </c>
      <c r="P22" s="154">
        <v>8.8000000000000007</v>
      </c>
      <c r="Q22" s="155">
        <v>31</v>
      </c>
    </row>
    <row r="23" spans="1:17" s="134" customFormat="1" ht="14.1" customHeight="1" x14ac:dyDescent="0.15">
      <c r="A23" s="156" t="s">
        <v>232</v>
      </c>
      <c r="B23" s="157">
        <v>5760</v>
      </c>
      <c r="C23" s="157">
        <v>513</v>
      </c>
      <c r="D23" s="157">
        <v>1461</v>
      </c>
      <c r="E23" s="157">
        <v>557</v>
      </c>
      <c r="F23" s="157">
        <v>8291</v>
      </c>
      <c r="G23" s="158">
        <v>12.9</v>
      </c>
      <c r="H23" s="158">
        <v>100</v>
      </c>
      <c r="I23" s="159">
        <v>276</v>
      </c>
      <c r="J23" s="157">
        <v>5217</v>
      </c>
      <c r="K23" s="157">
        <v>494</v>
      </c>
      <c r="L23" s="157">
        <v>1549</v>
      </c>
      <c r="M23" s="157">
        <v>506</v>
      </c>
      <c r="N23" s="157">
        <v>7766</v>
      </c>
      <c r="O23" s="158">
        <v>12.9</v>
      </c>
      <c r="P23" s="158">
        <v>100</v>
      </c>
      <c r="Q23" s="159">
        <v>305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237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919</v>
      </c>
      <c r="K27" s="149">
        <v>95</v>
      </c>
      <c r="L27" s="149">
        <v>301</v>
      </c>
      <c r="M27" s="149">
        <v>107</v>
      </c>
      <c r="N27" s="149">
        <v>1422</v>
      </c>
      <c r="O27" s="150">
        <v>14.2</v>
      </c>
      <c r="P27" s="150">
        <v>8.9</v>
      </c>
      <c r="Q27" s="151">
        <v>69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958</v>
      </c>
      <c r="K28" s="153">
        <v>111</v>
      </c>
      <c r="L28" s="153">
        <v>324</v>
      </c>
      <c r="M28" s="153">
        <v>93</v>
      </c>
      <c r="N28" s="153">
        <v>1486</v>
      </c>
      <c r="O28" s="154">
        <v>13.7</v>
      </c>
      <c r="P28" s="154">
        <v>9.3000000000000007</v>
      </c>
      <c r="Q28" s="155">
        <v>51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776</v>
      </c>
      <c r="K29" s="153">
        <v>80</v>
      </c>
      <c r="L29" s="153">
        <v>231</v>
      </c>
      <c r="M29" s="153">
        <v>145</v>
      </c>
      <c r="N29" s="153">
        <v>1232</v>
      </c>
      <c r="O29" s="154">
        <v>18.3</v>
      </c>
      <c r="P29" s="154">
        <v>7.7</v>
      </c>
      <c r="Q29" s="155">
        <v>33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711</v>
      </c>
      <c r="K30" s="153">
        <v>71</v>
      </c>
      <c r="L30" s="153">
        <v>243</v>
      </c>
      <c r="M30" s="153">
        <v>112</v>
      </c>
      <c r="N30" s="153">
        <v>1137</v>
      </c>
      <c r="O30" s="154">
        <v>16.100000000000001</v>
      </c>
      <c r="P30" s="154">
        <v>7.1</v>
      </c>
      <c r="Q30" s="155">
        <v>39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831</v>
      </c>
      <c r="K31" s="153">
        <v>55</v>
      </c>
      <c r="L31" s="153">
        <v>218</v>
      </c>
      <c r="M31" s="153">
        <v>84</v>
      </c>
      <c r="N31" s="153">
        <v>1188</v>
      </c>
      <c r="O31" s="154">
        <v>11.7</v>
      </c>
      <c r="P31" s="154">
        <v>7.4</v>
      </c>
      <c r="Q31" s="155">
        <v>27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959</v>
      </c>
      <c r="K32" s="153">
        <v>72</v>
      </c>
      <c r="L32" s="153">
        <v>202</v>
      </c>
      <c r="M32" s="153">
        <v>77</v>
      </c>
      <c r="N32" s="153">
        <v>1310</v>
      </c>
      <c r="O32" s="154">
        <v>11.4</v>
      </c>
      <c r="P32" s="154">
        <v>8.1999999999999993</v>
      </c>
      <c r="Q32" s="155">
        <v>43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835</v>
      </c>
      <c r="K33" s="153">
        <v>72</v>
      </c>
      <c r="L33" s="153">
        <v>267</v>
      </c>
      <c r="M33" s="153">
        <v>87</v>
      </c>
      <c r="N33" s="153">
        <v>1261</v>
      </c>
      <c r="O33" s="154">
        <v>12.6</v>
      </c>
      <c r="P33" s="154">
        <v>7.9</v>
      </c>
      <c r="Q33" s="155">
        <v>50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827</v>
      </c>
      <c r="K34" s="153">
        <v>87</v>
      </c>
      <c r="L34" s="153">
        <v>270</v>
      </c>
      <c r="M34" s="153">
        <v>102</v>
      </c>
      <c r="N34" s="153">
        <v>1286</v>
      </c>
      <c r="O34" s="154">
        <v>14.7</v>
      </c>
      <c r="P34" s="154">
        <v>8</v>
      </c>
      <c r="Q34" s="155">
        <v>36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941</v>
      </c>
      <c r="K35" s="153">
        <v>91</v>
      </c>
      <c r="L35" s="153">
        <v>231</v>
      </c>
      <c r="M35" s="153">
        <v>91</v>
      </c>
      <c r="N35" s="153">
        <v>1354</v>
      </c>
      <c r="O35" s="154">
        <v>13.4</v>
      </c>
      <c r="P35" s="154">
        <v>8.4</v>
      </c>
      <c r="Q35" s="155">
        <v>48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926</v>
      </c>
      <c r="K36" s="153">
        <v>97</v>
      </c>
      <c r="L36" s="153">
        <v>291</v>
      </c>
      <c r="M36" s="153">
        <v>74</v>
      </c>
      <c r="N36" s="153">
        <v>1388</v>
      </c>
      <c r="O36" s="154">
        <v>12.3</v>
      </c>
      <c r="P36" s="154">
        <v>8.6</v>
      </c>
      <c r="Q36" s="155">
        <v>42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1112</v>
      </c>
      <c r="K37" s="153">
        <v>93</v>
      </c>
      <c r="L37" s="153">
        <v>222</v>
      </c>
      <c r="M37" s="153">
        <v>42</v>
      </c>
      <c r="N37" s="153">
        <v>1469</v>
      </c>
      <c r="O37" s="154">
        <v>9.1999999999999993</v>
      </c>
      <c r="P37" s="154">
        <v>9.1</v>
      </c>
      <c r="Q37" s="155">
        <v>57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1182</v>
      </c>
      <c r="K38" s="153">
        <v>83</v>
      </c>
      <c r="L38" s="153">
        <v>210</v>
      </c>
      <c r="M38" s="153">
        <v>49</v>
      </c>
      <c r="N38" s="153">
        <v>1524</v>
      </c>
      <c r="O38" s="154">
        <v>8.6999999999999993</v>
      </c>
      <c r="P38" s="154">
        <v>9.5</v>
      </c>
      <c r="Q38" s="155">
        <v>86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10977</v>
      </c>
      <c r="K39" s="157">
        <v>1007</v>
      </c>
      <c r="L39" s="157">
        <v>3010</v>
      </c>
      <c r="M39" s="157">
        <v>1063</v>
      </c>
      <c r="N39" s="157">
        <v>16057</v>
      </c>
      <c r="O39" s="158">
        <v>12.9</v>
      </c>
      <c r="P39" s="158">
        <v>100</v>
      </c>
      <c r="Q39" s="159">
        <v>581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161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44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94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0" t="s">
        <v>180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181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1" customFormat="1" ht="15" customHeight="1" x14ac:dyDescent="0.15">
      <c r="A12" s="30"/>
      <c r="B12" s="34"/>
      <c r="C12" s="41" t="s">
        <v>1</v>
      </c>
      <c r="D12" s="164" t="s">
        <v>182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2"/>
      <c r="O12" s="41" t="s">
        <v>1</v>
      </c>
      <c r="P12" s="164" t="s">
        <v>183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3"/>
      <c r="AA12" s="44"/>
      <c r="AB12" s="32"/>
      <c r="AC12" s="32"/>
      <c r="AD12" s="45"/>
      <c r="AE12" s="45"/>
      <c r="AF12" s="32"/>
      <c r="AG12" s="32"/>
      <c r="AH12" s="32"/>
      <c r="AI12" s="32"/>
      <c r="AJ12" s="45"/>
      <c r="AK12" s="45"/>
      <c r="AL12" s="32"/>
      <c r="AM12" s="35"/>
    </row>
    <row r="13" spans="1:39" s="31" customFormat="1" ht="12" customHeight="1" x14ac:dyDescent="0.15">
      <c r="A13" s="30"/>
      <c r="B13" s="34"/>
      <c r="C13" s="46" t="s">
        <v>26</v>
      </c>
      <c r="D13" s="50" t="s">
        <v>10</v>
      </c>
      <c r="E13" s="26" t="s">
        <v>31</v>
      </c>
      <c r="F13" s="26" t="s">
        <v>35</v>
      </c>
      <c r="G13" s="48" t="s">
        <v>37</v>
      </c>
      <c r="H13" s="49" t="s">
        <v>38</v>
      </c>
      <c r="I13" s="49" t="s">
        <v>39</v>
      </c>
      <c r="J13" s="48" t="s">
        <v>0</v>
      </c>
      <c r="K13" s="50" t="s">
        <v>39</v>
      </c>
      <c r="L13" s="51" t="s">
        <v>8</v>
      </c>
      <c r="M13" s="48" t="s">
        <v>32</v>
      </c>
      <c r="N13" s="32"/>
      <c r="O13" s="46" t="s">
        <v>26</v>
      </c>
      <c r="P13" s="50" t="s">
        <v>10</v>
      </c>
      <c r="Q13" s="26" t="s">
        <v>31</v>
      </c>
      <c r="R13" s="26" t="s">
        <v>35</v>
      </c>
      <c r="S13" s="48" t="s">
        <v>37</v>
      </c>
      <c r="T13" s="49" t="s">
        <v>38</v>
      </c>
      <c r="U13" s="49" t="s">
        <v>39</v>
      </c>
      <c r="V13" s="48" t="s">
        <v>0</v>
      </c>
      <c r="W13" s="50" t="s">
        <v>39</v>
      </c>
      <c r="X13" s="51" t="s">
        <v>8</v>
      </c>
      <c r="Y13" s="48" t="s">
        <v>32</v>
      </c>
      <c r="Z13" s="43"/>
      <c r="AA13" s="44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5"/>
    </row>
    <row r="14" spans="1:39" s="31" customFormat="1" ht="12" customHeight="1" x14ac:dyDescent="0.15">
      <c r="A14" s="30"/>
      <c r="B14" s="34"/>
      <c r="C14" s="52"/>
      <c r="D14" s="32"/>
      <c r="E14" s="53"/>
      <c r="F14" s="54" t="s">
        <v>36</v>
      </c>
      <c r="G14" s="55" t="s">
        <v>36</v>
      </c>
      <c r="H14" s="56" t="s">
        <v>30</v>
      </c>
      <c r="I14" s="57" t="s">
        <v>30</v>
      </c>
      <c r="J14" s="55"/>
      <c r="K14" s="44" t="s">
        <v>9</v>
      </c>
      <c r="L14" s="58" t="s">
        <v>11</v>
      </c>
      <c r="M14" s="55" t="s">
        <v>33</v>
      </c>
      <c r="N14" s="32"/>
      <c r="O14" s="52"/>
      <c r="P14" s="32"/>
      <c r="Q14" s="53"/>
      <c r="R14" s="54" t="s">
        <v>36</v>
      </c>
      <c r="S14" s="55" t="s">
        <v>36</v>
      </c>
      <c r="T14" s="56" t="s">
        <v>30</v>
      </c>
      <c r="U14" s="57" t="s">
        <v>30</v>
      </c>
      <c r="V14" s="55"/>
      <c r="W14" s="44" t="s">
        <v>9</v>
      </c>
      <c r="X14" s="58" t="s">
        <v>11</v>
      </c>
      <c r="Y14" s="55" t="s">
        <v>33</v>
      </c>
      <c r="Z14" s="43"/>
      <c r="AA14" s="44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</row>
    <row r="15" spans="1:39" s="31" customFormat="1" ht="12" customHeight="1" x14ac:dyDescent="0.15">
      <c r="A15" s="30"/>
      <c r="B15" s="34"/>
      <c r="C15" s="59" t="s">
        <v>27</v>
      </c>
      <c r="D15" s="45" t="s">
        <v>7</v>
      </c>
      <c r="E15" s="53" t="s">
        <v>6</v>
      </c>
      <c r="F15" s="53" t="s">
        <v>6</v>
      </c>
      <c r="G15" s="60" t="s">
        <v>6</v>
      </c>
      <c r="H15" s="61" t="s">
        <v>6</v>
      </c>
      <c r="I15" s="62" t="s">
        <v>6</v>
      </c>
      <c r="J15" s="60" t="s">
        <v>6</v>
      </c>
      <c r="K15" s="63" t="s">
        <v>28</v>
      </c>
      <c r="L15" s="58" t="s">
        <v>28</v>
      </c>
      <c r="M15" s="60" t="s">
        <v>6</v>
      </c>
      <c r="N15" s="64"/>
      <c r="O15" s="59" t="s">
        <v>27</v>
      </c>
      <c r="P15" s="45" t="s">
        <v>7</v>
      </c>
      <c r="Q15" s="53" t="s">
        <v>6</v>
      </c>
      <c r="R15" s="53" t="s">
        <v>6</v>
      </c>
      <c r="S15" s="60" t="s">
        <v>6</v>
      </c>
      <c r="T15" s="61" t="s">
        <v>6</v>
      </c>
      <c r="U15" s="62" t="s">
        <v>6</v>
      </c>
      <c r="V15" s="60" t="s">
        <v>6</v>
      </c>
      <c r="W15" s="63" t="s">
        <v>28</v>
      </c>
      <c r="X15" s="58" t="s">
        <v>28</v>
      </c>
      <c r="Y15" s="60" t="s">
        <v>6</v>
      </c>
      <c r="Z15" s="43"/>
      <c r="AA15" s="44"/>
      <c r="AB15" s="32"/>
      <c r="AC15" s="32"/>
      <c r="AD15" s="45"/>
      <c r="AE15" s="45"/>
      <c r="AF15" s="32"/>
      <c r="AG15" s="32"/>
      <c r="AH15" s="32"/>
      <c r="AI15" s="32"/>
      <c r="AJ15" s="45"/>
      <c r="AK15" s="45"/>
      <c r="AL15" s="32"/>
      <c r="AM15" s="35"/>
    </row>
    <row r="16" spans="1:39" s="31" customFormat="1" ht="18" customHeight="1" x14ac:dyDescent="0.15">
      <c r="A16" s="65"/>
      <c r="B16" s="34"/>
      <c r="C16" s="66" t="s">
        <v>12</v>
      </c>
      <c r="D16" s="67">
        <v>4</v>
      </c>
      <c r="E16" s="68">
        <v>0</v>
      </c>
      <c r="F16" s="68">
        <v>1</v>
      </c>
      <c r="G16" s="69">
        <v>0</v>
      </c>
      <c r="H16" s="70">
        <v>5</v>
      </c>
      <c r="I16" s="71">
        <v>0</v>
      </c>
      <c r="J16" s="69">
        <v>5</v>
      </c>
      <c r="K16" s="72">
        <v>0</v>
      </c>
      <c r="L16" s="72">
        <v>10</v>
      </c>
      <c r="M16" s="69">
        <v>2</v>
      </c>
      <c r="N16" s="45"/>
      <c r="O16" s="66" t="s">
        <v>12</v>
      </c>
      <c r="P16" s="67">
        <v>67</v>
      </c>
      <c r="Q16" s="68">
        <v>0</v>
      </c>
      <c r="R16" s="68">
        <v>15</v>
      </c>
      <c r="S16" s="69">
        <v>1</v>
      </c>
      <c r="T16" s="70">
        <v>82</v>
      </c>
      <c r="U16" s="71">
        <v>1</v>
      </c>
      <c r="V16" s="69">
        <v>83</v>
      </c>
      <c r="W16" s="72">
        <v>1.2048192771084338</v>
      </c>
      <c r="X16" s="72">
        <v>14.043993231810489</v>
      </c>
      <c r="Y16" s="111">
        <v>20</v>
      </c>
      <c r="Z16" s="73"/>
      <c r="AA16" s="44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5"/>
    </row>
    <row r="17" spans="1:39" s="31" customFormat="1" ht="18" customHeight="1" x14ac:dyDescent="0.15">
      <c r="A17" s="65"/>
      <c r="B17" s="34"/>
      <c r="C17" s="74" t="s">
        <v>13</v>
      </c>
      <c r="D17" s="75">
        <v>1</v>
      </c>
      <c r="E17" s="76">
        <v>0</v>
      </c>
      <c r="F17" s="76">
        <v>1</v>
      </c>
      <c r="G17" s="77">
        <v>0</v>
      </c>
      <c r="H17" s="78">
        <v>2</v>
      </c>
      <c r="I17" s="79">
        <v>0</v>
      </c>
      <c r="J17" s="77">
        <v>2</v>
      </c>
      <c r="K17" s="80">
        <v>0</v>
      </c>
      <c r="L17" s="80">
        <v>4</v>
      </c>
      <c r="M17" s="77">
        <v>0</v>
      </c>
      <c r="N17" s="45"/>
      <c r="O17" s="74" t="s">
        <v>13</v>
      </c>
      <c r="P17" s="75">
        <v>54</v>
      </c>
      <c r="Q17" s="76">
        <v>0</v>
      </c>
      <c r="R17" s="76">
        <v>9</v>
      </c>
      <c r="S17" s="77">
        <v>2</v>
      </c>
      <c r="T17" s="78">
        <v>63</v>
      </c>
      <c r="U17" s="79">
        <v>2</v>
      </c>
      <c r="V17" s="77">
        <v>65</v>
      </c>
      <c r="W17" s="80">
        <v>3.0769230769230771</v>
      </c>
      <c r="X17" s="80">
        <v>10.998307952622675</v>
      </c>
      <c r="Y17" s="77">
        <v>11</v>
      </c>
      <c r="Z17" s="73"/>
      <c r="AA17" s="44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5"/>
    </row>
    <row r="18" spans="1:39" s="31" customFormat="1" ht="18" customHeight="1" x14ac:dyDescent="0.15">
      <c r="A18" s="65"/>
      <c r="B18" s="34"/>
      <c r="C18" s="74" t="s">
        <v>14</v>
      </c>
      <c r="D18" s="75">
        <v>1</v>
      </c>
      <c r="E18" s="76">
        <v>0</v>
      </c>
      <c r="F18" s="76">
        <v>4</v>
      </c>
      <c r="G18" s="77">
        <v>2</v>
      </c>
      <c r="H18" s="78">
        <v>5</v>
      </c>
      <c r="I18" s="79">
        <v>2</v>
      </c>
      <c r="J18" s="77">
        <v>7</v>
      </c>
      <c r="K18" s="80">
        <v>28.571428571428569</v>
      </c>
      <c r="L18" s="80">
        <v>14.000000000000002</v>
      </c>
      <c r="M18" s="77">
        <v>1</v>
      </c>
      <c r="N18" s="45"/>
      <c r="O18" s="74" t="s">
        <v>14</v>
      </c>
      <c r="P18" s="75">
        <v>44</v>
      </c>
      <c r="Q18" s="76">
        <v>0</v>
      </c>
      <c r="R18" s="76">
        <v>8</v>
      </c>
      <c r="S18" s="77">
        <v>0</v>
      </c>
      <c r="T18" s="78">
        <v>52</v>
      </c>
      <c r="U18" s="79">
        <v>0</v>
      </c>
      <c r="V18" s="77">
        <v>52</v>
      </c>
      <c r="W18" s="80">
        <v>0</v>
      </c>
      <c r="X18" s="80">
        <v>8.7986463620981397</v>
      </c>
      <c r="Y18" s="77">
        <v>4</v>
      </c>
      <c r="Z18" s="73"/>
      <c r="AA18" s="44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5"/>
    </row>
    <row r="19" spans="1:39" s="31" customFormat="1" ht="18" customHeight="1" x14ac:dyDescent="0.15">
      <c r="A19" s="65"/>
      <c r="B19" s="34"/>
      <c r="C19" s="74" t="s">
        <v>15</v>
      </c>
      <c r="D19" s="75">
        <v>4</v>
      </c>
      <c r="E19" s="76">
        <v>0</v>
      </c>
      <c r="F19" s="76">
        <v>2</v>
      </c>
      <c r="G19" s="77">
        <v>0</v>
      </c>
      <c r="H19" s="78">
        <v>6</v>
      </c>
      <c r="I19" s="79">
        <v>0</v>
      </c>
      <c r="J19" s="77">
        <v>6</v>
      </c>
      <c r="K19" s="80">
        <v>0</v>
      </c>
      <c r="L19" s="80">
        <v>12</v>
      </c>
      <c r="M19" s="77">
        <v>1</v>
      </c>
      <c r="N19" s="45"/>
      <c r="O19" s="74" t="s">
        <v>15</v>
      </c>
      <c r="P19" s="75">
        <v>21</v>
      </c>
      <c r="Q19" s="76">
        <v>0</v>
      </c>
      <c r="R19" s="76">
        <v>3</v>
      </c>
      <c r="S19" s="77">
        <v>1</v>
      </c>
      <c r="T19" s="78">
        <v>24</v>
      </c>
      <c r="U19" s="79">
        <v>1</v>
      </c>
      <c r="V19" s="77">
        <v>25</v>
      </c>
      <c r="W19" s="80">
        <v>4</v>
      </c>
      <c r="X19" s="80">
        <v>4.230118443316413</v>
      </c>
      <c r="Y19" s="77">
        <v>5</v>
      </c>
      <c r="Z19" s="73"/>
      <c r="AA19" s="44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5"/>
    </row>
    <row r="20" spans="1:39" s="31" customFormat="1" ht="18" customHeight="1" x14ac:dyDescent="0.15">
      <c r="A20" s="65"/>
      <c r="B20" s="34"/>
      <c r="C20" s="74" t="s">
        <v>16</v>
      </c>
      <c r="D20" s="75">
        <v>4</v>
      </c>
      <c r="E20" s="76">
        <v>0</v>
      </c>
      <c r="F20" s="76">
        <v>2</v>
      </c>
      <c r="G20" s="77">
        <v>0</v>
      </c>
      <c r="H20" s="78">
        <v>6</v>
      </c>
      <c r="I20" s="79">
        <v>0</v>
      </c>
      <c r="J20" s="77">
        <v>6</v>
      </c>
      <c r="K20" s="80">
        <v>0</v>
      </c>
      <c r="L20" s="80">
        <v>12</v>
      </c>
      <c r="M20" s="77">
        <v>1</v>
      </c>
      <c r="N20" s="45"/>
      <c r="O20" s="74" t="s">
        <v>16</v>
      </c>
      <c r="P20" s="75">
        <v>38</v>
      </c>
      <c r="Q20" s="76">
        <v>0</v>
      </c>
      <c r="R20" s="76">
        <v>6</v>
      </c>
      <c r="S20" s="77">
        <v>0</v>
      </c>
      <c r="T20" s="78">
        <v>44</v>
      </c>
      <c r="U20" s="79">
        <v>0</v>
      </c>
      <c r="V20" s="77">
        <v>44</v>
      </c>
      <c r="W20" s="80">
        <v>0</v>
      </c>
      <c r="X20" s="80">
        <v>7.4450084602368864</v>
      </c>
      <c r="Y20" s="77">
        <v>9</v>
      </c>
      <c r="Z20" s="73"/>
      <c r="AA20" s="44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5"/>
    </row>
    <row r="21" spans="1:39" s="31" customFormat="1" ht="18" customHeight="1" x14ac:dyDescent="0.15">
      <c r="A21" s="65"/>
      <c r="B21" s="34"/>
      <c r="C21" s="81" t="s">
        <v>17</v>
      </c>
      <c r="D21" s="75">
        <v>1</v>
      </c>
      <c r="E21" s="76">
        <v>0</v>
      </c>
      <c r="F21" s="76">
        <v>2</v>
      </c>
      <c r="G21" s="77">
        <v>0</v>
      </c>
      <c r="H21" s="78">
        <v>3</v>
      </c>
      <c r="I21" s="79">
        <v>0</v>
      </c>
      <c r="J21" s="77">
        <v>3</v>
      </c>
      <c r="K21" s="80">
        <v>0</v>
      </c>
      <c r="L21" s="80">
        <v>6</v>
      </c>
      <c r="M21" s="77">
        <v>4</v>
      </c>
      <c r="N21" s="45"/>
      <c r="O21" s="81" t="s">
        <v>17</v>
      </c>
      <c r="P21" s="75">
        <v>29</v>
      </c>
      <c r="Q21" s="76">
        <v>0</v>
      </c>
      <c r="R21" s="76">
        <v>11</v>
      </c>
      <c r="S21" s="77">
        <v>0</v>
      </c>
      <c r="T21" s="78">
        <v>40</v>
      </c>
      <c r="U21" s="79">
        <v>0</v>
      </c>
      <c r="V21" s="77">
        <v>40</v>
      </c>
      <c r="W21" s="80">
        <v>0</v>
      </c>
      <c r="X21" s="80">
        <v>6.7681895093062607</v>
      </c>
      <c r="Y21" s="77">
        <v>9</v>
      </c>
      <c r="Z21" s="73"/>
      <c r="AA21" s="44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</row>
    <row r="22" spans="1:39" s="31" customFormat="1" ht="18" customHeight="1" x14ac:dyDescent="0.15">
      <c r="A22" s="65"/>
      <c r="B22" s="34"/>
      <c r="C22" s="74" t="s">
        <v>18</v>
      </c>
      <c r="D22" s="75">
        <v>4</v>
      </c>
      <c r="E22" s="76">
        <v>0</v>
      </c>
      <c r="F22" s="76">
        <v>3</v>
      </c>
      <c r="G22" s="77">
        <v>0</v>
      </c>
      <c r="H22" s="78">
        <v>7</v>
      </c>
      <c r="I22" s="79">
        <v>0</v>
      </c>
      <c r="J22" s="77">
        <v>7</v>
      </c>
      <c r="K22" s="80">
        <v>0</v>
      </c>
      <c r="L22" s="80">
        <v>14.000000000000002</v>
      </c>
      <c r="M22" s="77">
        <v>2</v>
      </c>
      <c r="N22" s="45"/>
      <c r="O22" s="74" t="s">
        <v>18</v>
      </c>
      <c r="P22" s="75">
        <v>23</v>
      </c>
      <c r="Q22" s="76">
        <v>0</v>
      </c>
      <c r="R22" s="76">
        <v>5</v>
      </c>
      <c r="S22" s="77">
        <v>1</v>
      </c>
      <c r="T22" s="78">
        <v>28</v>
      </c>
      <c r="U22" s="79">
        <v>1</v>
      </c>
      <c r="V22" s="77">
        <v>29</v>
      </c>
      <c r="W22" s="80">
        <v>3.4482758620689653</v>
      </c>
      <c r="X22" s="80">
        <v>4.9069373942470387</v>
      </c>
      <c r="Y22" s="77">
        <v>3</v>
      </c>
      <c r="Z22" s="73"/>
      <c r="AA22" s="44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5"/>
    </row>
    <row r="23" spans="1:39" s="31" customFormat="1" ht="18" customHeight="1" x14ac:dyDescent="0.15">
      <c r="A23" s="65"/>
      <c r="B23" s="34"/>
      <c r="C23" s="74" t="s">
        <v>19</v>
      </c>
      <c r="D23" s="75">
        <v>2</v>
      </c>
      <c r="E23" s="76">
        <v>0</v>
      </c>
      <c r="F23" s="76">
        <v>1</v>
      </c>
      <c r="G23" s="77">
        <v>0</v>
      </c>
      <c r="H23" s="78">
        <v>3</v>
      </c>
      <c r="I23" s="79">
        <v>0</v>
      </c>
      <c r="J23" s="77">
        <v>3</v>
      </c>
      <c r="K23" s="80">
        <v>0</v>
      </c>
      <c r="L23" s="80">
        <v>6</v>
      </c>
      <c r="M23" s="77">
        <v>2</v>
      </c>
      <c r="N23" s="45"/>
      <c r="O23" s="74" t="s">
        <v>19</v>
      </c>
      <c r="P23" s="75">
        <v>36</v>
      </c>
      <c r="Q23" s="76">
        <v>0</v>
      </c>
      <c r="R23" s="76">
        <v>11</v>
      </c>
      <c r="S23" s="77">
        <v>0</v>
      </c>
      <c r="T23" s="78">
        <v>47</v>
      </c>
      <c r="U23" s="79">
        <v>0</v>
      </c>
      <c r="V23" s="77">
        <v>47</v>
      </c>
      <c r="W23" s="80">
        <v>0</v>
      </c>
      <c r="X23" s="80">
        <v>7.9526226734348562</v>
      </c>
      <c r="Y23" s="77">
        <v>6</v>
      </c>
      <c r="Z23" s="73"/>
      <c r="AA23" s="44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5"/>
    </row>
    <row r="24" spans="1:39" s="31" customFormat="1" ht="18" customHeight="1" x14ac:dyDescent="0.15">
      <c r="A24" s="65"/>
      <c r="B24" s="34"/>
      <c r="C24" s="74" t="s">
        <v>20</v>
      </c>
      <c r="D24" s="75">
        <v>2</v>
      </c>
      <c r="E24" s="76">
        <v>0</v>
      </c>
      <c r="F24" s="76">
        <v>1</v>
      </c>
      <c r="G24" s="77">
        <v>0</v>
      </c>
      <c r="H24" s="78">
        <v>3</v>
      </c>
      <c r="I24" s="79">
        <v>0</v>
      </c>
      <c r="J24" s="77">
        <v>3</v>
      </c>
      <c r="K24" s="80">
        <v>0</v>
      </c>
      <c r="L24" s="80">
        <v>6</v>
      </c>
      <c r="M24" s="77">
        <v>1</v>
      </c>
      <c r="N24" s="45"/>
      <c r="O24" s="74" t="s">
        <v>20</v>
      </c>
      <c r="P24" s="75">
        <v>37</v>
      </c>
      <c r="Q24" s="76">
        <v>0</v>
      </c>
      <c r="R24" s="76">
        <v>7</v>
      </c>
      <c r="S24" s="77">
        <v>1</v>
      </c>
      <c r="T24" s="78">
        <v>44</v>
      </c>
      <c r="U24" s="79">
        <v>1</v>
      </c>
      <c r="V24" s="77">
        <v>45</v>
      </c>
      <c r="W24" s="80">
        <v>2.2222222222222223</v>
      </c>
      <c r="X24" s="80">
        <v>7.6142131979695442</v>
      </c>
      <c r="Y24" s="77">
        <v>5</v>
      </c>
      <c r="Z24" s="73"/>
      <c r="AA24" s="44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5"/>
    </row>
    <row r="25" spans="1:39" s="31" customFormat="1" ht="18" customHeight="1" x14ac:dyDescent="0.15">
      <c r="A25" s="65"/>
      <c r="B25" s="34"/>
      <c r="C25" s="74" t="s">
        <v>21</v>
      </c>
      <c r="D25" s="75">
        <v>0</v>
      </c>
      <c r="E25" s="76">
        <v>0</v>
      </c>
      <c r="F25" s="76">
        <v>5</v>
      </c>
      <c r="G25" s="77">
        <v>1</v>
      </c>
      <c r="H25" s="78">
        <v>5</v>
      </c>
      <c r="I25" s="79">
        <v>1</v>
      </c>
      <c r="J25" s="77">
        <v>6</v>
      </c>
      <c r="K25" s="80">
        <v>16.666666666666664</v>
      </c>
      <c r="L25" s="80">
        <v>12</v>
      </c>
      <c r="M25" s="77">
        <v>1</v>
      </c>
      <c r="N25" s="45"/>
      <c r="O25" s="74" t="s">
        <v>21</v>
      </c>
      <c r="P25" s="75">
        <v>37</v>
      </c>
      <c r="Q25" s="76">
        <v>0</v>
      </c>
      <c r="R25" s="76">
        <v>13</v>
      </c>
      <c r="S25" s="77">
        <v>3</v>
      </c>
      <c r="T25" s="78">
        <v>50</v>
      </c>
      <c r="U25" s="79">
        <v>3</v>
      </c>
      <c r="V25" s="77">
        <v>53</v>
      </c>
      <c r="W25" s="80">
        <v>5.6603773584905666</v>
      </c>
      <c r="X25" s="80">
        <v>8.9678510998307956</v>
      </c>
      <c r="Y25" s="77">
        <v>10</v>
      </c>
      <c r="Z25" s="73"/>
      <c r="AA25" s="44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5"/>
    </row>
    <row r="26" spans="1:39" s="31" customFormat="1" ht="18" customHeight="1" x14ac:dyDescent="0.15">
      <c r="A26" s="65"/>
      <c r="B26" s="34"/>
      <c r="C26" s="82" t="s">
        <v>22</v>
      </c>
      <c r="D26" s="75">
        <v>2</v>
      </c>
      <c r="E26" s="76">
        <v>0</v>
      </c>
      <c r="F26" s="76">
        <v>0</v>
      </c>
      <c r="G26" s="77">
        <v>0</v>
      </c>
      <c r="H26" s="78">
        <v>2</v>
      </c>
      <c r="I26" s="79">
        <v>0</v>
      </c>
      <c r="J26" s="77">
        <v>2</v>
      </c>
      <c r="K26" s="80">
        <v>0</v>
      </c>
      <c r="L26" s="80">
        <v>4</v>
      </c>
      <c r="M26" s="77">
        <v>0</v>
      </c>
      <c r="N26" s="45"/>
      <c r="O26" s="82" t="s">
        <v>22</v>
      </c>
      <c r="P26" s="75">
        <v>52</v>
      </c>
      <c r="Q26" s="76">
        <v>0</v>
      </c>
      <c r="R26" s="76">
        <v>8</v>
      </c>
      <c r="S26" s="77">
        <v>1</v>
      </c>
      <c r="T26" s="78">
        <v>60</v>
      </c>
      <c r="U26" s="79">
        <v>1</v>
      </c>
      <c r="V26" s="77">
        <v>61</v>
      </c>
      <c r="W26" s="80">
        <v>1.639344262295082</v>
      </c>
      <c r="X26" s="80">
        <v>10.321489001692047</v>
      </c>
      <c r="Y26" s="77">
        <v>15</v>
      </c>
      <c r="Z26" s="73"/>
      <c r="AA26" s="44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5"/>
    </row>
    <row r="27" spans="1:39" s="31" customFormat="1" ht="18" customHeight="1" x14ac:dyDescent="0.15">
      <c r="A27" s="65"/>
      <c r="B27" s="34"/>
      <c r="C27" s="83" t="s">
        <v>23</v>
      </c>
      <c r="D27" s="84">
        <v>0</v>
      </c>
      <c r="E27" s="85">
        <v>0</v>
      </c>
      <c r="F27" s="85">
        <v>0</v>
      </c>
      <c r="G27" s="86">
        <v>0</v>
      </c>
      <c r="H27" s="87">
        <v>0</v>
      </c>
      <c r="I27" s="88">
        <v>0</v>
      </c>
      <c r="J27" s="86">
        <v>0</v>
      </c>
      <c r="K27" s="89" t="s">
        <v>56</v>
      </c>
      <c r="L27" s="89">
        <v>0</v>
      </c>
      <c r="M27" s="86">
        <v>0</v>
      </c>
      <c r="N27" s="45"/>
      <c r="O27" s="74" t="s">
        <v>23</v>
      </c>
      <c r="P27" s="84">
        <v>42</v>
      </c>
      <c r="Q27" s="85">
        <v>0</v>
      </c>
      <c r="R27" s="85">
        <v>5</v>
      </c>
      <c r="S27" s="86">
        <v>0</v>
      </c>
      <c r="T27" s="87">
        <v>47</v>
      </c>
      <c r="U27" s="88">
        <v>0</v>
      </c>
      <c r="V27" s="86">
        <v>47</v>
      </c>
      <c r="W27" s="89">
        <v>0</v>
      </c>
      <c r="X27" s="89">
        <v>7.9526226734348562</v>
      </c>
      <c r="Y27" s="86">
        <v>9</v>
      </c>
      <c r="Z27" s="73"/>
      <c r="AA27" s="44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5"/>
    </row>
    <row r="28" spans="1:39" s="31" customFormat="1" ht="18" customHeight="1" x14ac:dyDescent="0.15">
      <c r="A28" s="65"/>
      <c r="B28" s="34"/>
      <c r="C28" s="90" t="s">
        <v>29</v>
      </c>
      <c r="D28" s="91">
        <v>25</v>
      </c>
      <c r="E28" s="92">
        <v>0</v>
      </c>
      <c r="F28" s="92">
        <v>22</v>
      </c>
      <c r="G28" s="93">
        <v>3</v>
      </c>
      <c r="H28" s="94">
        <v>47</v>
      </c>
      <c r="I28" s="95">
        <v>3</v>
      </c>
      <c r="J28" s="93">
        <v>50</v>
      </c>
      <c r="K28" s="96">
        <v>6</v>
      </c>
      <c r="L28" s="96">
        <v>100</v>
      </c>
      <c r="M28" s="93">
        <v>15</v>
      </c>
      <c r="N28" s="45"/>
      <c r="O28" s="97" t="s">
        <v>29</v>
      </c>
      <c r="P28" s="91">
        <v>480</v>
      </c>
      <c r="Q28" s="92">
        <v>0</v>
      </c>
      <c r="R28" s="92">
        <v>101</v>
      </c>
      <c r="S28" s="93">
        <v>10</v>
      </c>
      <c r="T28" s="94">
        <v>581</v>
      </c>
      <c r="U28" s="95">
        <v>10</v>
      </c>
      <c r="V28" s="93">
        <v>591</v>
      </c>
      <c r="W28" s="96">
        <v>1.6920473773265652</v>
      </c>
      <c r="X28" s="96">
        <v>100</v>
      </c>
      <c r="Y28" s="93">
        <v>106</v>
      </c>
      <c r="Z28" s="73"/>
      <c r="AA28" s="44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5"/>
    </row>
    <row r="29" spans="1:39" s="31" customFormat="1" ht="5.25" customHeight="1" x14ac:dyDescent="0.15">
      <c r="A29" s="30"/>
      <c r="B29" s="34"/>
      <c r="C29" s="98"/>
      <c r="D29" s="99"/>
      <c r="E29" s="99"/>
      <c r="F29" s="99"/>
      <c r="G29" s="99"/>
      <c r="H29" s="99"/>
      <c r="I29" s="99"/>
      <c r="J29" s="99"/>
      <c r="K29" s="100"/>
      <c r="L29" s="100"/>
      <c r="M29" s="100"/>
      <c r="N29" s="45"/>
      <c r="O29" s="98"/>
      <c r="P29" s="99"/>
      <c r="Q29" s="99"/>
      <c r="R29" s="99"/>
      <c r="S29" s="99"/>
      <c r="T29" s="99"/>
      <c r="U29" s="99"/>
      <c r="V29" s="99"/>
      <c r="W29" s="100"/>
      <c r="X29" s="100"/>
      <c r="Y29" s="100"/>
      <c r="Z29" s="73"/>
      <c r="AA29" s="44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5"/>
    </row>
    <row r="30" spans="1:39" s="31" customFormat="1" ht="15" customHeight="1" x14ac:dyDescent="0.15">
      <c r="A30" s="30"/>
      <c r="B30" s="34"/>
      <c r="C30" s="41" t="s">
        <v>1</v>
      </c>
      <c r="D30" s="164" t="s">
        <v>184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2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73"/>
      <c r="AA30" s="44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5"/>
    </row>
    <row r="31" spans="1:39" s="31" customFormat="1" ht="11.25" customHeight="1" x14ac:dyDescent="0.15">
      <c r="A31" s="30"/>
      <c r="B31" s="34"/>
      <c r="C31" s="46" t="s">
        <v>26</v>
      </c>
      <c r="D31" s="50" t="s">
        <v>10</v>
      </c>
      <c r="E31" s="26" t="s">
        <v>31</v>
      </c>
      <c r="F31" s="26" t="s">
        <v>35</v>
      </c>
      <c r="G31" s="48" t="s">
        <v>37</v>
      </c>
      <c r="H31" s="49" t="s">
        <v>38</v>
      </c>
      <c r="I31" s="49" t="s">
        <v>39</v>
      </c>
      <c r="J31" s="48" t="s">
        <v>0</v>
      </c>
      <c r="K31" s="50" t="s">
        <v>39</v>
      </c>
      <c r="L31" s="51" t="s">
        <v>8</v>
      </c>
      <c r="M31" s="48" t="s">
        <v>32</v>
      </c>
      <c r="N31" s="32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73"/>
      <c r="AA31" s="44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5"/>
    </row>
    <row r="32" spans="1:39" s="31" customFormat="1" ht="11.25" customHeight="1" x14ac:dyDescent="0.15">
      <c r="A32" s="30"/>
      <c r="B32" s="34"/>
      <c r="C32" s="52"/>
      <c r="D32" s="32"/>
      <c r="E32" s="53"/>
      <c r="F32" s="54" t="s">
        <v>36</v>
      </c>
      <c r="G32" s="55" t="s">
        <v>36</v>
      </c>
      <c r="H32" s="56" t="s">
        <v>30</v>
      </c>
      <c r="I32" s="57" t="s">
        <v>30</v>
      </c>
      <c r="J32" s="55"/>
      <c r="K32" s="44" t="s">
        <v>9</v>
      </c>
      <c r="L32" s="58" t="s">
        <v>11</v>
      </c>
      <c r="M32" s="55" t="s">
        <v>33</v>
      </c>
      <c r="N32" s="32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73"/>
      <c r="AA32" s="44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5"/>
    </row>
    <row r="33" spans="1:39" s="31" customFormat="1" ht="11.25" customHeight="1" x14ac:dyDescent="0.15">
      <c r="A33" s="30"/>
      <c r="B33" s="34"/>
      <c r="C33" s="59" t="s">
        <v>27</v>
      </c>
      <c r="D33" s="45" t="s">
        <v>7</v>
      </c>
      <c r="E33" s="53" t="s">
        <v>6</v>
      </c>
      <c r="F33" s="53" t="s">
        <v>6</v>
      </c>
      <c r="G33" s="60" t="s">
        <v>6</v>
      </c>
      <c r="H33" s="61" t="s">
        <v>6</v>
      </c>
      <c r="I33" s="62" t="s">
        <v>6</v>
      </c>
      <c r="J33" s="60" t="s">
        <v>6</v>
      </c>
      <c r="K33" s="63" t="s">
        <v>28</v>
      </c>
      <c r="L33" s="58" t="s">
        <v>28</v>
      </c>
      <c r="M33" s="60" t="s">
        <v>6</v>
      </c>
      <c r="N33" s="108">
        <f>MAX(J34:J45)</f>
        <v>88</v>
      </c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73"/>
      <c r="AA33" s="44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5"/>
    </row>
    <row r="34" spans="1:39" s="31" customFormat="1" ht="18" customHeight="1" x14ac:dyDescent="0.15">
      <c r="A34" s="65"/>
      <c r="B34" s="34"/>
      <c r="C34" s="66" t="s">
        <v>12</v>
      </c>
      <c r="D34" s="67">
        <v>71</v>
      </c>
      <c r="E34" s="68">
        <v>0</v>
      </c>
      <c r="F34" s="68">
        <v>16</v>
      </c>
      <c r="G34" s="69">
        <v>1</v>
      </c>
      <c r="H34" s="70">
        <v>87</v>
      </c>
      <c r="I34" s="71">
        <v>1</v>
      </c>
      <c r="J34" s="69">
        <v>88</v>
      </c>
      <c r="K34" s="72">
        <v>1.1363636363636365</v>
      </c>
      <c r="L34" s="72">
        <v>13.728549141965679</v>
      </c>
      <c r="M34" s="69">
        <v>22</v>
      </c>
      <c r="N34" s="109">
        <v>7</v>
      </c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73"/>
      <c r="AA34" s="44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5"/>
    </row>
    <row r="35" spans="1:39" s="31" customFormat="1" ht="18" customHeight="1" x14ac:dyDescent="0.15">
      <c r="A35" s="65"/>
      <c r="B35" s="34"/>
      <c r="C35" s="74" t="s">
        <v>13</v>
      </c>
      <c r="D35" s="75">
        <v>55</v>
      </c>
      <c r="E35" s="76">
        <v>0</v>
      </c>
      <c r="F35" s="76">
        <v>10</v>
      </c>
      <c r="G35" s="77">
        <v>2</v>
      </c>
      <c r="H35" s="78">
        <v>65</v>
      </c>
      <c r="I35" s="79">
        <v>2</v>
      </c>
      <c r="J35" s="77">
        <v>67</v>
      </c>
      <c r="K35" s="80">
        <v>2.9850746268656714</v>
      </c>
      <c r="L35" s="80">
        <v>10.452418096723868</v>
      </c>
      <c r="M35" s="77">
        <v>11</v>
      </c>
      <c r="N35" s="109">
        <v>8</v>
      </c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73"/>
      <c r="AA35" s="44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5"/>
    </row>
    <row r="36" spans="1:39" s="31" customFormat="1" ht="18" customHeight="1" x14ac:dyDescent="0.15">
      <c r="A36" s="65"/>
      <c r="B36" s="34"/>
      <c r="C36" s="74" t="s">
        <v>14</v>
      </c>
      <c r="D36" s="75">
        <v>45</v>
      </c>
      <c r="E36" s="76">
        <v>0</v>
      </c>
      <c r="F36" s="76">
        <v>12</v>
      </c>
      <c r="G36" s="77">
        <v>2</v>
      </c>
      <c r="H36" s="78">
        <v>57</v>
      </c>
      <c r="I36" s="79">
        <v>2</v>
      </c>
      <c r="J36" s="77">
        <v>59</v>
      </c>
      <c r="K36" s="80">
        <v>3.3898305084745761</v>
      </c>
      <c r="L36" s="80">
        <v>9.204368174726989</v>
      </c>
      <c r="M36" s="77">
        <v>5</v>
      </c>
      <c r="N36" s="109">
        <v>9</v>
      </c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73"/>
      <c r="AA36" s="44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5"/>
    </row>
    <row r="37" spans="1:39" s="31" customFormat="1" ht="18" customHeight="1" x14ac:dyDescent="0.15">
      <c r="A37" s="65"/>
      <c r="B37" s="34"/>
      <c r="C37" s="74" t="s">
        <v>15</v>
      </c>
      <c r="D37" s="75">
        <v>25</v>
      </c>
      <c r="E37" s="76">
        <v>0</v>
      </c>
      <c r="F37" s="76">
        <v>5</v>
      </c>
      <c r="G37" s="77">
        <v>1</v>
      </c>
      <c r="H37" s="78">
        <v>30</v>
      </c>
      <c r="I37" s="79">
        <v>1</v>
      </c>
      <c r="J37" s="77">
        <v>31</v>
      </c>
      <c r="K37" s="80">
        <v>3.225806451612903</v>
      </c>
      <c r="L37" s="80">
        <v>4.8361934477379096</v>
      </c>
      <c r="M37" s="77">
        <v>6</v>
      </c>
      <c r="N37" s="109">
        <v>10</v>
      </c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73"/>
      <c r="AA37" s="44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5"/>
    </row>
    <row r="38" spans="1:39" s="31" customFormat="1" ht="18" customHeight="1" x14ac:dyDescent="0.15">
      <c r="A38" s="65"/>
      <c r="B38" s="34"/>
      <c r="C38" s="74" t="s">
        <v>16</v>
      </c>
      <c r="D38" s="75">
        <v>42</v>
      </c>
      <c r="E38" s="76">
        <v>0</v>
      </c>
      <c r="F38" s="76">
        <v>8</v>
      </c>
      <c r="G38" s="77">
        <v>0</v>
      </c>
      <c r="H38" s="78">
        <v>50</v>
      </c>
      <c r="I38" s="79">
        <v>0</v>
      </c>
      <c r="J38" s="77">
        <v>50</v>
      </c>
      <c r="K38" s="80">
        <v>0</v>
      </c>
      <c r="L38" s="80">
        <v>7.8003120124804992</v>
      </c>
      <c r="M38" s="77">
        <v>10</v>
      </c>
      <c r="N38" s="109">
        <v>11</v>
      </c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73"/>
      <c r="AA38" s="44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5"/>
    </row>
    <row r="39" spans="1:39" s="31" customFormat="1" ht="18" customHeight="1" x14ac:dyDescent="0.15">
      <c r="A39" s="65"/>
      <c r="B39" s="34"/>
      <c r="C39" s="81" t="s">
        <v>17</v>
      </c>
      <c r="D39" s="75">
        <v>30</v>
      </c>
      <c r="E39" s="76">
        <v>0</v>
      </c>
      <c r="F39" s="76">
        <v>13</v>
      </c>
      <c r="G39" s="77">
        <v>0</v>
      </c>
      <c r="H39" s="78">
        <v>43</v>
      </c>
      <c r="I39" s="79">
        <v>0</v>
      </c>
      <c r="J39" s="77">
        <v>43</v>
      </c>
      <c r="K39" s="80">
        <v>0</v>
      </c>
      <c r="L39" s="80">
        <v>6.7082683307332287</v>
      </c>
      <c r="M39" s="77">
        <v>13</v>
      </c>
      <c r="N39" s="109">
        <v>12</v>
      </c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73"/>
      <c r="AA39" s="44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</row>
    <row r="40" spans="1:39" s="31" customFormat="1" ht="18" customHeight="1" x14ac:dyDescent="0.15">
      <c r="A40" s="65"/>
      <c r="B40" s="34"/>
      <c r="C40" s="74" t="s">
        <v>18</v>
      </c>
      <c r="D40" s="75">
        <v>27</v>
      </c>
      <c r="E40" s="76">
        <v>0</v>
      </c>
      <c r="F40" s="76">
        <v>8</v>
      </c>
      <c r="G40" s="77">
        <v>1</v>
      </c>
      <c r="H40" s="78">
        <v>35</v>
      </c>
      <c r="I40" s="79">
        <v>1</v>
      </c>
      <c r="J40" s="77">
        <v>36</v>
      </c>
      <c r="K40" s="80">
        <v>2.7777777777777777</v>
      </c>
      <c r="L40" s="80">
        <v>5.61622464898596</v>
      </c>
      <c r="M40" s="77">
        <v>5</v>
      </c>
      <c r="N40" s="109">
        <v>13</v>
      </c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73"/>
      <c r="AA40" s="44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5"/>
    </row>
    <row r="41" spans="1:39" s="31" customFormat="1" ht="18" customHeight="1" x14ac:dyDescent="0.15">
      <c r="A41" s="65"/>
      <c r="B41" s="34"/>
      <c r="C41" s="74" t="s">
        <v>19</v>
      </c>
      <c r="D41" s="75">
        <v>38</v>
      </c>
      <c r="E41" s="76">
        <v>0</v>
      </c>
      <c r="F41" s="76">
        <v>12</v>
      </c>
      <c r="G41" s="77">
        <v>0</v>
      </c>
      <c r="H41" s="78">
        <v>50</v>
      </c>
      <c r="I41" s="79">
        <v>0</v>
      </c>
      <c r="J41" s="77">
        <v>50</v>
      </c>
      <c r="K41" s="80">
        <v>0</v>
      </c>
      <c r="L41" s="80">
        <v>7.8003120124804992</v>
      </c>
      <c r="M41" s="77">
        <v>8</v>
      </c>
      <c r="N41" s="109">
        <v>14</v>
      </c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73"/>
      <c r="AA41" s="44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5"/>
    </row>
    <row r="42" spans="1:39" s="31" customFormat="1" ht="18" customHeight="1" x14ac:dyDescent="0.15">
      <c r="A42" s="65"/>
      <c r="B42" s="34"/>
      <c r="C42" s="74" t="s">
        <v>20</v>
      </c>
      <c r="D42" s="75">
        <v>39</v>
      </c>
      <c r="E42" s="76">
        <v>0</v>
      </c>
      <c r="F42" s="76">
        <v>8</v>
      </c>
      <c r="G42" s="77">
        <v>1</v>
      </c>
      <c r="H42" s="78">
        <v>47</v>
      </c>
      <c r="I42" s="79">
        <v>1</v>
      </c>
      <c r="J42" s="77">
        <v>48</v>
      </c>
      <c r="K42" s="80">
        <v>2.083333333333333</v>
      </c>
      <c r="L42" s="80">
        <v>7.48829953198128</v>
      </c>
      <c r="M42" s="77">
        <v>6</v>
      </c>
      <c r="N42" s="109">
        <v>15</v>
      </c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73"/>
      <c r="AA42" s="44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5"/>
    </row>
    <row r="43" spans="1:39" s="31" customFormat="1" ht="18" customHeight="1" x14ac:dyDescent="0.15">
      <c r="A43" s="65"/>
      <c r="B43" s="34"/>
      <c r="C43" s="74" t="s">
        <v>21</v>
      </c>
      <c r="D43" s="75">
        <v>37</v>
      </c>
      <c r="E43" s="76">
        <v>0</v>
      </c>
      <c r="F43" s="76">
        <v>18</v>
      </c>
      <c r="G43" s="77">
        <v>4</v>
      </c>
      <c r="H43" s="78">
        <v>55</v>
      </c>
      <c r="I43" s="79">
        <v>4</v>
      </c>
      <c r="J43" s="77">
        <v>59</v>
      </c>
      <c r="K43" s="80">
        <v>6.7796610169491522</v>
      </c>
      <c r="L43" s="80">
        <v>9.204368174726989</v>
      </c>
      <c r="M43" s="77">
        <v>11</v>
      </c>
      <c r="N43" s="109">
        <v>16</v>
      </c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73"/>
      <c r="AA43" s="44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5"/>
    </row>
    <row r="44" spans="1:39" s="31" customFormat="1" ht="18" customHeight="1" x14ac:dyDescent="0.15">
      <c r="A44" s="65"/>
      <c r="B44" s="34"/>
      <c r="C44" s="82" t="s">
        <v>22</v>
      </c>
      <c r="D44" s="75">
        <v>54</v>
      </c>
      <c r="E44" s="76">
        <v>0</v>
      </c>
      <c r="F44" s="76">
        <v>8</v>
      </c>
      <c r="G44" s="77">
        <v>1</v>
      </c>
      <c r="H44" s="78">
        <v>62</v>
      </c>
      <c r="I44" s="79">
        <v>1</v>
      </c>
      <c r="J44" s="77">
        <v>63</v>
      </c>
      <c r="K44" s="80">
        <v>1.5873015873015872</v>
      </c>
      <c r="L44" s="80">
        <v>9.8283931357254293</v>
      </c>
      <c r="M44" s="77">
        <v>15</v>
      </c>
      <c r="N44" s="109">
        <v>17</v>
      </c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73"/>
      <c r="AA44" s="44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5"/>
    </row>
    <row r="45" spans="1:39" s="31" customFormat="1" ht="18" customHeight="1" x14ac:dyDescent="0.15">
      <c r="A45" s="65"/>
      <c r="B45" s="34"/>
      <c r="C45" s="74" t="s">
        <v>23</v>
      </c>
      <c r="D45" s="84">
        <v>42</v>
      </c>
      <c r="E45" s="85">
        <v>0</v>
      </c>
      <c r="F45" s="85">
        <v>5</v>
      </c>
      <c r="G45" s="86">
        <v>0</v>
      </c>
      <c r="H45" s="87">
        <v>47</v>
      </c>
      <c r="I45" s="88">
        <v>0</v>
      </c>
      <c r="J45" s="86">
        <v>47</v>
      </c>
      <c r="K45" s="89">
        <v>0</v>
      </c>
      <c r="L45" s="89">
        <v>7.332293291731669</v>
      </c>
      <c r="M45" s="86">
        <v>9</v>
      </c>
      <c r="N45" s="109">
        <v>18</v>
      </c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73"/>
      <c r="AA45" s="44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5"/>
    </row>
    <row r="46" spans="1:39" s="31" customFormat="1" ht="18" customHeight="1" x14ac:dyDescent="0.15">
      <c r="A46" s="65"/>
      <c r="B46" s="34"/>
      <c r="C46" s="97" t="s">
        <v>29</v>
      </c>
      <c r="D46" s="91">
        <v>505</v>
      </c>
      <c r="E46" s="92">
        <v>0</v>
      </c>
      <c r="F46" s="92">
        <v>123</v>
      </c>
      <c r="G46" s="93">
        <v>13</v>
      </c>
      <c r="H46" s="94">
        <v>628</v>
      </c>
      <c r="I46" s="95">
        <v>13</v>
      </c>
      <c r="J46" s="93">
        <v>641</v>
      </c>
      <c r="K46" s="96">
        <v>2.0280811232449301</v>
      </c>
      <c r="L46" s="96">
        <v>100</v>
      </c>
      <c r="M46" s="93">
        <v>121</v>
      </c>
      <c r="N46" s="4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73"/>
      <c r="AA46" s="44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5"/>
    </row>
    <row r="47" spans="1:39" s="31" customFormat="1" ht="15" customHeight="1" x14ac:dyDescent="0.15">
      <c r="A47" s="30"/>
      <c r="B47" s="36"/>
      <c r="C47" s="101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3"/>
      <c r="O47" s="103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4"/>
      <c r="AA47" s="44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5"/>
    </row>
    <row r="48" spans="1:39" s="31" customFormat="1" ht="5.25" customHeight="1" x14ac:dyDescent="0.15">
      <c r="A48" s="30"/>
      <c r="B48" s="37"/>
      <c r="C48" s="39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40"/>
      <c r="AA48" s="32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</row>
    <row r="49" spans="1:39" s="31" customFormat="1" ht="15" customHeight="1" x14ac:dyDescent="0.15">
      <c r="A49" s="30"/>
      <c r="B49" s="34"/>
      <c r="C49" s="41" t="s">
        <v>1</v>
      </c>
      <c r="D49" s="164" t="s">
        <v>185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2"/>
      <c r="O49" s="41" t="s">
        <v>1</v>
      </c>
      <c r="P49" s="164" t="s">
        <v>186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3"/>
      <c r="AA49" s="44"/>
      <c r="AB49" s="32"/>
      <c r="AC49" s="32"/>
      <c r="AD49" s="45"/>
      <c r="AE49" s="45"/>
      <c r="AF49" s="32"/>
      <c r="AG49" s="32"/>
      <c r="AH49" s="32"/>
      <c r="AI49" s="32"/>
      <c r="AJ49" s="45"/>
      <c r="AK49" s="45"/>
      <c r="AL49" s="32"/>
      <c r="AM49" s="35"/>
    </row>
    <row r="50" spans="1:39" s="31" customFormat="1" ht="12" customHeight="1" x14ac:dyDescent="0.15">
      <c r="A50" s="30"/>
      <c r="B50" s="34"/>
      <c r="C50" s="46" t="s">
        <v>26</v>
      </c>
      <c r="D50" s="50" t="s">
        <v>10</v>
      </c>
      <c r="E50" s="26" t="s">
        <v>31</v>
      </c>
      <c r="F50" s="26" t="s">
        <v>35</v>
      </c>
      <c r="G50" s="48" t="s">
        <v>37</v>
      </c>
      <c r="H50" s="49" t="s">
        <v>38</v>
      </c>
      <c r="I50" s="49" t="s">
        <v>39</v>
      </c>
      <c r="J50" s="48" t="s">
        <v>0</v>
      </c>
      <c r="K50" s="50" t="s">
        <v>39</v>
      </c>
      <c r="L50" s="51" t="s">
        <v>8</v>
      </c>
      <c r="M50" s="48" t="s">
        <v>32</v>
      </c>
      <c r="N50" s="32"/>
      <c r="O50" s="46" t="s">
        <v>26</v>
      </c>
      <c r="P50" s="50" t="s">
        <v>10</v>
      </c>
      <c r="Q50" s="26" t="s">
        <v>31</v>
      </c>
      <c r="R50" s="26" t="s">
        <v>35</v>
      </c>
      <c r="S50" s="48" t="s">
        <v>37</v>
      </c>
      <c r="T50" s="49" t="s">
        <v>38</v>
      </c>
      <c r="U50" s="49" t="s">
        <v>39</v>
      </c>
      <c r="V50" s="48" t="s">
        <v>0</v>
      </c>
      <c r="W50" s="50" t="s">
        <v>39</v>
      </c>
      <c r="X50" s="51" t="s">
        <v>8</v>
      </c>
      <c r="Y50" s="48" t="s">
        <v>32</v>
      </c>
      <c r="Z50" s="43"/>
      <c r="AA50" s="44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5"/>
    </row>
    <row r="51" spans="1:39" s="31" customFormat="1" ht="12" customHeight="1" x14ac:dyDescent="0.15">
      <c r="A51" s="30"/>
      <c r="B51" s="34"/>
      <c r="C51" s="52"/>
      <c r="D51" s="32"/>
      <c r="E51" s="53"/>
      <c r="F51" s="54" t="s">
        <v>36</v>
      </c>
      <c r="G51" s="55" t="s">
        <v>36</v>
      </c>
      <c r="H51" s="56" t="s">
        <v>30</v>
      </c>
      <c r="I51" s="57" t="s">
        <v>30</v>
      </c>
      <c r="J51" s="55"/>
      <c r="K51" s="44" t="s">
        <v>9</v>
      </c>
      <c r="L51" s="58" t="s">
        <v>11</v>
      </c>
      <c r="M51" s="55" t="s">
        <v>33</v>
      </c>
      <c r="N51" s="32"/>
      <c r="O51" s="52"/>
      <c r="P51" s="32"/>
      <c r="Q51" s="53"/>
      <c r="R51" s="54" t="s">
        <v>36</v>
      </c>
      <c r="S51" s="55" t="s">
        <v>36</v>
      </c>
      <c r="T51" s="56" t="s">
        <v>30</v>
      </c>
      <c r="U51" s="57" t="s">
        <v>30</v>
      </c>
      <c r="V51" s="55"/>
      <c r="W51" s="44" t="s">
        <v>9</v>
      </c>
      <c r="X51" s="58" t="s">
        <v>11</v>
      </c>
      <c r="Y51" s="55" t="s">
        <v>33</v>
      </c>
      <c r="Z51" s="43"/>
      <c r="AA51" s="44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5"/>
    </row>
    <row r="52" spans="1:39" s="31" customFormat="1" ht="12" customHeight="1" x14ac:dyDescent="0.15">
      <c r="A52" s="30"/>
      <c r="B52" s="34"/>
      <c r="C52" s="59" t="s">
        <v>27</v>
      </c>
      <c r="D52" s="45" t="s">
        <v>7</v>
      </c>
      <c r="E52" s="53" t="s">
        <v>6</v>
      </c>
      <c r="F52" s="53" t="s">
        <v>6</v>
      </c>
      <c r="G52" s="60" t="s">
        <v>6</v>
      </c>
      <c r="H52" s="61" t="s">
        <v>6</v>
      </c>
      <c r="I52" s="62" t="s">
        <v>6</v>
      </c>
      <c r="J52" s="60" t="s">
        <v>6</v>
      </c>
      <c r="K52" s="63" t="s">
        <v>28</v>
      </c>
      <c r="L52" s="58" t="s">
        <v>28</v>
      </c>
      <c r="M52" s="60" t="s">
        <v>6</v>
      </c>
      <c r="N52" s="64"/>
      <c r="O52" s="59" t="s">
        <v>27</v>
      </c>
      <c r="P52" s="45" t="s">
        <v>7</v>
      </c>
      <c r="Q52" s="53" t="s">
        <v>6</v>
      </c>
      <c r="R52" s="53" t="s">
        <v>6</v>
      </c>
      <c r="S52" s="60" t="s">
        <v>6</v>
      </c>
      <c r="T52" s="61" t="s">
        <v>6</v>
      </c>
      <c r="U52" s="62" t="s">
        <v>6</v>
      </c>
      <c r="V52" s="60" t="s">
        <v>6</v>
      </c>
      <c r="W52" s="63" t="s">
        <v>28</v>
      </c>
      <c r="X52" s="58" t="s">
        <v>28</v>
      </c>
      <c r="Y52" s="60" t="s">
        <v>6</v>
      </c>
      <c r="Z52" s="43"/>
      <c r="AA52" s="44"/>
      <c r="AB52" s="32"/>
      <c r="AC52" s="32"/>
      <c r="AD52" s="45"/>
      <c r="AE52" s="45"/>
      <c r="AF52" s="32"/>
      <c r="AG52" s="32"/>
      <c r="AH52" s="32"/>
      <c r="AI52" s="32"/>
      <c r="AJ52" s="45"/>
      <c r="AK52" s="45"/>
      <c r="AL52" s="32"/>
      <c r="AM52" s="35"/>
    </row>
    <row r="53" spans="1:39" s="31" customFormat="1" ht="18" customHeight="1" x14ac:dyDescent="0.15">
      <c r="A53" s="65"/>
      <c r="B53" s="34"/>
      <c r="C53" s="66" t="s">
        <v>12</v>
      </c>
      <c r="D53" s="67">
        <v>100</v>
      </c>
      <c r="E53" s="68">
        <v>15</v>
      </c>
      <c r="F53" s="68">
        <v>36</v>
      </c>
      <c r="G53" s="69">
        <v>2</v>
      </c>
      <c r="H53" s="70">
        <v>136</v>
      </c>
      <c r="I53" s="71">
        <v>17</v>
      </c>
      <c r="J53" s="69">
        <v>153</v>
      </c>
      <c r="K53" s="72">
        <v>11.111111111111111</v>
      </c>
      <c r="L53" s="72">
        <v>10.372881355932204</v>
      </c>
      <c r="M53" s="69">
        <v>20</v>
      </c>
      <c r="N53" s="45"/>
      <c r="O53" s="66" t="s">
        <v>12</v>
      </c>
      <c r="P53" s="67">
        <v>16</v>
      </c>
      <c r="Q53" s="68">
        <v>0</v>
      </c>
      <c r="R53" s="68">
        <v>3</v>
      </c>
      <c r="S53" s="69">
        <v>0</v>
      </c>
      <c r="T53" s="70">
        <v>19</v>
      </c>
      <c r="U53" s="71">
        <v>0</v>
      </c>
      <c r="V53" s="69">
        <v>19</v>
      </c>
      <c r="W53" s="72">
        <v>0</v>
      </c>
      <c r="X53" s="72">
        <v>2.0652173913043477</v>
      </c>
      <c r="Y53" s="69">
        <v>4</v>
      </c>
      <c r="Z53" s="73"/>
      <c r="AA53" s="44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5"/>
    </row>
    <row r="54" spans="1:39" s="31" customFormat="1" ht="18" customHeight="1" x14ac:dyDescent="0.15">
      <c r="A54" s="65"/>
      <c r="B54" s="34"/>
      <c r="C54" s="74" t="s">
        <v>13</v>
      </c>
      <c r="D54" s="75">
        <v>112</v>
      </c>
      <c r="E54" s="76">
        <v>16</v>
      </c>
      <c r="F54" s="76">
        <v>39.25</v>
      </c>
      <c r="G54" s="77">
        <v>2</v>
      </c>
      <c r="H54" s="78">
        <v>151.25</v>
      </c>
      <c r="I54" s="79">
        <v>18</v>
      </c>
      <c r="J54" s="77">
        <v>169.25</v>
      </c>
      <c r="K54" s="80">
        <v>10.635155096011816</v>
      </c>
      <c r="L54" s="80">
        <v>11.474576271186439</v>
      </c>
      <c r="M54" s="77">
        <v>11</v>
      </c>
      <c r="N54" s="45"/>
      <c r="O54" s="74" t="s">
        <v>13</v>
      </c>
      <c r="P54" s="75">
        <v>16</v>
      </c>
      <c r="Q54" s="76">
        <v>0</v>
      </c>
      <c r="R54" s="76">
        <v>3</v>
      </c>
      <c r="S54" s="77">
        <v>3</v>
      </c>
      <c r="T54" s="78">
        <v>19</v>
      </c>
      <c r="U54" s="79">
        <v>3</v>
      </c>
      <c r="V54" s="77">
        <v>22</v>
      </c>
      <c r="W54" s="80">
        <v>13.636363636363635</v>
      </c>
      <c r="X54" s="80">
        <v>2.3913043478260869</v>
      </c>
      <c r="Y54" s="77">
        <v>3</v>
      </c>
      <c r="Z54" s="73"/>
      <c r="AA54" s="44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5"/>
    </row>
    <row r="55" spans="1:39" s="31" customFormat="1" ht="18" customHeight="1" x14ac:dyDescent="0.15">
      <c r="A55" s="65"/>
      <c r="B55" s="34"/>
      <c r="C55" s="74" t="s">
        <v>14</v>
      </c>
      <c r="D55" s="75">
        <v>90</v>
      </c>
      <c r="E55" s="76">
        <v>16</v>
      </c>
      <c r="F55" s="76">
        <v>16.75</v>
      </c>
      <c r="G55" s="77">
        <v>4</v>
      </c>
      <c r="H55" s="78">
        <v>106.75</v>
      </c>
      <c r="I55" s="79">
        <v>20</v>
      </c>
      <c r="J55" s="77">
        <v>126.75</v>
      </c>
      <c r="K55" s="80">
        <v>15.779092702169626</v>
      </c>
      <c r="L55" s="80">
        <v>8.5932203389830519</v>
      </c>
      <c r="M55" s="77">
        <v>9</v>
      </c>
      <c r="N55" s="45"/>
      <c r="O55" s="74" t="s">
        <v>14</v>
      </c>
      <c r="P55" s="75">
        <v>43</v>
      </c>
      <c r="Q55" s="76">
        <v>0</v>
      </c>
      <c r="R55" s="76">
        <v>21</v>
      </c>
      <c r="S55" s="77">
        <v>5</v>
      </c>
      <c r="T55" s="78">
        <v>64</v>
      </c>
      <c r="U55" s="79">
        <v>5</v>
      </c>
      <c r="V55" s="77">
        <v>69</v>
      </c>
      <c r="W55" s="80">
        <v>7.2463768115942031</v>
      </c>
      <c r="X55" s="80">
        <v>7.5</v>
      </c>
      <c r="Y55" s="77">
        <v>7</v>
      </c>
      <c r="Z55" s="73"/>
      <c r="AA55" s="44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5"/>
    </row>
    <row r="56" spans="1:39" s="31" customFormat="1" ht="18" customHeight="1" x14ac:dyDescent="0.15">
      <c r="A56" s="65"/>
      <c r="B56" s="34"/>
      <c r="C56" s="74" t="s">
        <v>15</v>
      </c>
      <c r="D56" s="75">
        <v>69</v>
      </c>
      <c r="E56" s="76">
        <v>9</v>
      </c>
      <c r="F56" s="76">
        <v>32</v>
      </c>
      <c r="G56" s="77">
        <v>7</v>
      </c>
      <c r="H56" s="78">
        <v>101</v>
      </c>
      <c r="I56" s="79">
        <v>16</v>
      </c>
      <c r="J56" s="77">
        <v>117</v>
      </c>
      <c r="K56" s="80">
        <v>13.675213675213676</v>
      </c>
      <c r="L56" s="80">
        <v>7.9322033898305087</v>
      </c>
      <c r="M56" s="77">
        <v>18</v>
      </c>
      <c r="N56" s="45"/>
      <c r="O56" s="74" t="s">
        <v>15</v>
      </c>
      <c r="P56" s="75">
        <v>50</v>
      </c>
      <c r="Q56" s="76">
        <v>1</v>
      </c>
      <c r="R56" s="76">
        <v>16</v>
      </c>
      <c r="S56" s="77">
        <v>4</v>
      </c>
      <c r="T56" s="78">
        <v>66</v>
      </c>
      <c r="U56" s="79">
        <v>5</v>
      </c>
      <c r="V56" s="77">
        <v>71</v>
      </c>
      <c r="W56" s="80">
        <v>7.042253521126761</v>
      </c>
      <c r="X56" s="80">
        <v>7.7173913043478262</v>
      </c>
      <c r="Y56" s="77">
        <v>13</v>
      </c>
      <c r="Z56" s="73"/>
      <c r="AA56" s="44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5"/>
    </row>
    <row r="57" spans="1:39" s="31" customFormat="1" ht="18" customHeight="1" x14ac:dyDescent="0.15">
      <c r="A57" s="65"/>
      <c r="B57" s="34"/>
      <c r="C57" s="74" t="s">
        <v>16</v>
      </c>
      <c r="D57" s="75">
        <v>85</v>
      </c>
      <c r="E57" s="76">
        <v>11</v>
      </c>
      <c r="F57" s="76">
        <v>20</v>
      </c>
      <c r="G57" s="77">
        <v>5</v>
      </c>
      <c r="H57" s="78">
        <v>105</v>
      </c>
      <c r="I57" s="79">
        <v>16</v>
      </c>
      <c r="J57" s="77">
        <v>121</v>
      </c>
      <c r="K57" s="80">
        <v>13.223140495867769</v>
      </c>
      <c r="L57" s="80">
        <v>8.203389830508474</v>
      </c>
      <c r="M57" s="77">
        <v>13</v>
      </c>
      <c r="N57" s="45"/>
      <c r="O57" s="74" t="s">
        <v>16</v>
      </c>
      <c r="P57" s="75">
        <v>50</v>
      </c>
      <c r="Q57" s="76">
        <v>0</v>
      </c>
      <c r="R57" s="76">
        <v>8</v>
      </c>
      <c r="S57" s="77">
        <v>2</v>
      </c>
      <c r="T57" s="78">
        <v>58</v>
      </c>
      <c r="U57" s="79">
        <v>2</v>
      </c>
      <c r="V57" s="77">
        <v>60</v>
      </c>
      <c r="W57" s="80">
        <v>3.3333333333333335</v>
      </c>
      <c r="X57" s="80">
        <v>6.5217391304347823</v>
      </c>
      <c r="Y57" s="77">
        <v>13</v>
      </c>
      <c r="Z57" s="73"/>
      <c r="AA57" s="44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5"/>
    </row>
    <row r="58" spans="1:39" s="31" customFormat="1" ht="18" customHeight="1" x14ac:dyDescent="0.15">
      <c r="A58" s="65"/>
      <c r="B58" s="34"/>
      <c r="C58" s="81" t="s">
        <v>17</v>
      </c>
      <c r="D58" s="75">
        <v>75</v>
      </c>
      <c r="E58" s="76">
        <v>11</v>
      </c>
      <c r="F58" s="76">
        <v>25</v>
      </c>
      <c r="G58" s="77">
        <v>1</v>
      </c>
      <c r="H58" s="78">
        <v>100</v>
      </c>
      <c r="I58" s="79">
        <v>12</v>
      </c>
      <c r="J58" s="77">
        <v>112</v>
      </c>
      <c r="K58" s="80">
        <v>10.714285714285714</v>
      </c>
      <c r="L58" s="80">
        <v>7.5932203389830502</v>
      </c>
      <c r="M58" s="77">
        <v>14</v>
      </c>
      <c r="N58" s="45"/>
      <c r="O58" s="81" t="s">
        <v>17</v>
      </c>
      <c r="P58" s="75">
        <v>59</v>
      </c>
      <c r="Q58" s="76">
        <v>0</v>
      </c>
      <c r="R58" s="76">
        <v>10</v>
      </c>
      <c r="S58" s="77">
        <v>1</v>
      </c>
      <c r="T58" s="78">
        <v>69</v>
      </c>
      <c r="U58" s="79">
        <v>1</v>
      </c>
      <c r="V58" s="77">
        <v>70</v>
      </c>
      <c r="W58" s="80">
        <v>1.4285714285714286</v>
      </c>
      <c r="X58" s="80">
        <v>7.608695652173914</v>
      </c>
      <c r="Y58" s="77">
        <v>7</v>
      </c>
      <c r="Z58" s="73"/>
      <c r="AA58" s="44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5"/>
    </row>
    <row r="59" spans="1:39" s="31" customFormat="1" ht="18" customHeight="1" x14ac:dyDescent="0.15">
      <c r="A59" s="65"/>
      <c r="B59" s="34"/>
      <c r="C59" s="74" t="s">
        <v>18</v>
      </c>
      <c r="D59" s="75">
        <v>65</v>
      </c>
      <c r="E59" s="76">
        <v>11</v>
      </c>
      <c r="F59" s="76">
        <v>16</v>
      </c>
      <c r="G59" s="77">
        <v>3</v>
      </c>
      <c r="H59" s="78">
        <v>81</v>
      </c>
      <c r="I59" s="79">
        <v>14</v>
      </c>
      <c r="J59" s="77">
        <v>95</v>
      </c>
      <c r="K59" s="80">
        <v>14.736842105263156</v>
      </c>
      <c r="L59" s="80">
        <v>6.4406779661016946</v>
      </c>
      <c r="M59" s="77">
        <v>12</v>
      </c>
      <c r="N59" s="45"/>
      <c r="O59" s="74" t="s">
        <v>18</v>
      </c>
      <c r="P59" s="75">
        <v>47</v>
      </c>
      <c r="Q59" s="76">
        <v>0</v>
      </c>
      <c r="R59" s="76">
        <v>17</v>
      </c>
      <c r="S59" s="77">
        <v>4</v>
      </c>
      <c r="T59" s="78">
        <v>64</v>
      </c>
      <c r="U59" s="79">
        <v>4</v>
      </c>
      <c r="V59" s="77">
        <v>68</v>
      </c>
      <c r="W59" s="80">
        <v>5.8823529411764701</v>
      </c>
      <c r="X59" s="80">
        <v>7.3913043478260869</v>
      </c>
      <c r="Y59" s="77">
        <v>8</v>
      </c>
      <c r="Z59" s="73"/>
      <c r="AA59" s="44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5"/>
    </row>
    <row r="60" spans="1:39" s="31" customFormat="1" ht="18" customHeight="1" x14ac:dyDescent="0.15">
      <c r="A60" s="65"/>
      <c r="B60" s="34"/>
      <c r="C60" s="74" t="s">
        <v>19</v>
      </c>
      <c r="D60" s="75">
        <v>65</v>
      </c>
      <c r="E60" s="76">
        <v>7</v>
      </c>
      <c r="F60" s="76">
        <v>15</v>
      </c>
      <c r="G60" s="77">
        <v>5</v>
      </c>
      <c r="H60" s="78">
        <v>80</v>
      </c>
      <c r="I60" s="79">
        <v>12</v>
      </c>
      <c r="J60" s="77">
        <v>92</v>
      </c>
      <c r="K60" s="80">
        <v>13.043478260869565</v>
      </c>
      <c r="L60" s="80">
        <v>6.2372881355932206</v>
      </c>
      <c r="M60" s="77">
        <v>10</v>
      </c>
      <c r="N60" s="45"/>
      <c r="O60" s="74" t="s">
        <v>19</v>
      </c>
      <c r="P60" s="75">
        <v>46</v>
      </c>
      <c r="Q60" s="76">
        <v>0</v>
      </c>
      <c r="R60" s="76">
        <v>10</v>
      </c>
      <c r="S60" s="77">
        <v>5</v>
      </c>
      <c r="T60" s="78">
        <v>56</v>
      </c>
      <c r="U60" s="79">
        <v>5</v>
      </c>
      <c r="V60" s="77">
        <v>61</v>
      </c>
      <c r="W60" s="80">
        <v>8.1967213114754092</v>
      </c>
      <c r="X60" s="80">
        <v>6.6304347826086962</v>
      </c>
      <c r="Y60" s="77">
        <v>19</v>
      </c>
      <c r="Z60" s="73"/>
      <c r="AA60" s="44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5"/>
    </row>
    <row r="61" spans="1:39" s="31" customFormat="1" ht="18" customHeight="1" x14ac:dyDescent="0.15">
      <c r="A61" s="65"/>
      <c r="B61" s="34"/>
      <c r="C61" s="74" t="s">
        <v>20</v>
      </c>
      <c r="D61" s="75">
        <v>66</v>
      </c>
      <c r="E61" s="76">
        <v>13</v>
      </c>
      <c r="F61" s="76">
        <v>24</v>
      </c>
      <c r="G61" s="77">
        <v>4</v>
      </c>
      <c r="H61" s="78">
        <v>90</v>
      </c>
      <c r="I61" s="79">
        <v>17</v>
      </c>
      <c r="J61" s="77">
        <v>107</v>
      </c>
      <c r="K61" s="80">
        <v>15.887850467289718</v>
      </c>
      <c r="L61" s="80">
        <v>7.2542372881355925</v>
      </c>
      <c r="M61" s="77">
        <v>11</v>
      </c>
      <c r="N61" s="45"/>
      <c r="O61" s="74" t="s">
        <v>20</v>
      </c>
      <c r="P61" s="75">
        <v>76</v>
      </c>
      <c r="Q61" s="76">
        <v>0</v>
      </c>
      <c r="R61" s="76">
        <v>15</v>
      </c>
      <c r="S61" s="77">
        <v>4</v>
      </c>
      <c r="T61" s="78">
        <v>91</v>
      </c>
      <c r="U61" s="79">
        <v>4</v>
      </c>
      <c r="V61" s="77">
        <v>95</v>
      </c>
      <c r="W61" s="80">
        <v>4.2105263157894735</v>
      </c>
      <c r="X61" s="80">
        <v>10.326086956521738</v>
      </c>
      <c r="Y61" s="77">
        <v>8</v>
      </c>
      <c r="Z61" s="73"/>
      <c r="AA61" s="44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5"/>
    </row>
    <row r="62" spans="1:39" s="31" customFormat="1" ht="18" customHeight="1" x14ac:dyDescent="0.15">
      <c r="A62" s="65"/>
      <c r="B62" s="34"/>
      <c r="C62" s="74" t="s">
        <v>21</v>
      </c>
      <c r="D62" s="75">
        <v>78</v>
      </c>
      <c r="E62" s="76">
        <v>11</v>
      </c>
      <c r="F62" s="76">
        <v>31</v>
      </c>
      <c r="G62" s="77">
        <v>6</v>
      </c>
      <c r="H62" s="78">
        <v>109</v>
      </c>
      <c r="I62" s="79">
        <v>17</v>
      </c>
      <c r="J62" s="77">
        <v>126</v>
      </c>
      <c r="K62" s="80">
        <v>13.492063492063492</v>
      </c>
      <c r="L62" s="80">
        <v>8.5423728813559325</v>
      </c>
      <c r="M62" s="77">
        <v>21</v>
      </c>
      <c r="N62" s="45"/>
      <c r="O62" s="74" t="s">
        <v>21</v>
      </c>
      <c r="P62" s="75">
        <v>78</v>
      </c>
      <c r="Q62" s="76">
        <v>0</v>
      </c>
      <c r="R62" s="76">
        <v>41</v>
      </c>
      <c r="S62" s="77">
        <v>4</v>
      </c>
      <c r="T62" s="78">
        <v>119</v>
      </c>
      <c r="U62" s="79">
        <v>4</v>
      </c>
      <c r="V62" s="77">
        <v>123</v>
      </c>
      <c r="W62" s="80">
        <v>3.2520325203252036</v>
      </c>
      <c r="X62" s="80">
        <v>13.369565217391305</v>
      </c>
      <c r="Y62" s="77">
        <v>12</v>
      </c>
      <c r="Z62" s="73"/>
      <c r="AA62" s="44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5"/>
    </row>
    <row r="63" spans="1:39" s="31" customFormat="1" ht="18" customHeight="1" x14ac:dyDescent="0.15">
      <c r="A63" s="65"/>
      <c r="B63" s="34"/>
      <c r="C63" s="82" t="s">
        <v>22</v>
      </c>
      <c r="D63" s="75">
        <v>93</v>
      </c>
      <c r="E63" s="76">
        <v>8</v>
      </c>
      <c r="F63" s="76">
        <v>27</v>
      </c>
      <c r="G63" s="77">
        <v>5</v>
      </c>
      <c r="H63" s="78">
        <v>120</v>
      </c>
      <c r="I63" s="79">
        <v>13</v>
      </c>
      <c r="J63" s="77">
        <v>133</v>
      </c>
      <c r="K63" s="80">
        <v>9.7744360902255636</v>
      </c>
      <c r="L63" s="80">
        <v>9.0169491525423719</v>
      </c>
      <c r="M63" s="77">
        <v>21</v>
      </c>
      <c r="N63" s="45"/>
      <c r="O63" s="82" t="s">
        <v>22</v>
      </c>
      <c r="P63" s="75">
        <v>104</v>
      </c>
      <c r="Q63" s="76">
        <v>0</v>
      </c>
      <c r="R63" s="76">
        <v>23</v>
      </c>
      <c r="S63" s="77">
        <v>5</v>
      </c>
      <c r="T63" s="78">
        <v>127</v>
      </c>
      <c r="U63" s="79">
        <v>5</v>
      </c>
      <c r="V63" s="77">
        <v>132</v>
      </c>
      <c r="W63" s="80">
        <v>3.7878787878787881</v>
      </c>
      <c r="X63" s="80">
        <v>14.347826086956522</v>
      </c>
      <c r="Y63" s="77">
        <v>5</v>
      </c>
      <c r="Z63" s="73"/>
      <c r="AA63" s="44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5"/>
    </row>
    <row r="64" spans="1:39" s="31" customFormat="1" ht="18" customHeight="1" x14ac:dyDescent="0.15">
      <c r="A64" s="65"/>
      <c r="B64" s="34"/>
      <c r="C64" s="83" t="s">
        <v>23</v>
      </c>
      <c r="D64" s="84">
        <v>94</v>
      </c>
      <c r="E64" s="85">
        <v>11</v>
      </c>
      <c r="F64" s="85">
        <v>15</v>
      </c>
      <c r="G64" s="86">
        <v>3</v>
      </c>
      <c r="H64" s="87">
        <v>109</v>
      </c>
      <c r="I64" s="88">
        <v>14</v>
      </c>
      <c r="J64" s="86">
        <v>123</v>
      </c>
      <c r="K64" s="89">
        <v>11.38211382113821</v>
      </c>
      <c r="L64" s="89">
        <v>8.3389830508474585</v>
      </c>
      <c r="M64" s="86">
        <v>23</v>
      </c>
      <c r="N64" s="45"/>
      <c r="O64" s="74" t="s">
        <v>23</v>
      </c>
      <c r="P64" s="84">
        <v>114</v>
      </c>
      <c r="Q64" s="85">
        <v>0</v>
      </c>
      <c r="R64" s="85">
        <v>16</v>
      </c>
      <c r="S64" s="86">
        <v>0</v>
      </c>
      <c r="T64" s="87">
        <v>130</v>
      </c>
      <c r="U64" s="88">
        <v>0</v>
      </c>
      <c r="V64" s="86">
        <v>130</v>
      </c>
      <c r="W64" s="89">
        <v>0</v>
      </c>
      <c r="X64" s="89">
        <v>14.130434782608695</v>
      </c>
      <c r="Y64" s="86">
        <v>8</v>
      </c>
      <c r="Z64" s="73"/>
      <c r="AA64" s="44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5"/>
    </row>
    <row r="65" spans="1:39" s="31" customFormat="1" ht="18" customHeight="1" x14ac:dyDescent="0.15">
      <c r="A65" s="65"/>
      <c r="B65" s="34"/>
      <c r="C65" s="90" t="s">
        <v>29</v>
      </c>
      <c r="D65" s="91">
        <v>992</v>
      </c>
      <c r="E65" s="92">
        <v>139</v>
      </c>
      <c r="F65" s="92">
        <v>297</v>
      </c>
      <c r="G65" s="93">
        <v>47</v>
      </c>
      <c r="H65" s="94">
        <v>1289</v>
      </c>
      <c r="I65" s="95">
        <v>186</v>
      </c>
      <c r="J65" s="93">
        <v>1475</v>
      </c>
      <c r="K65" s="96">
        <v>12.610169491525426</v>
      </c>
      <c r="L65" s="96">
        <v>100</v>
      </c>
      <c r="M65" s="93">
        <v>183</v>
      </c>
      <c r="N65" s="45"/>
      <c r="O65" s="97" t="s">
        <v>29</v>
      </c>
      <c r="P65" s="91">
        <v>699</v>
      </c>
      <c r="Q65" s="92">
        <v>1</v>
      </c>
      <c r="R65" s="92">
        <v>183</v>
      </c>
      <c r="S65" s="93">
        <v>37</v>
      </c>
      <c r="T65" s="94">
        <v>882</v>
      </c>
      <c r="U65" s="95">
        <v>38</v>
      </c>
      <c r="V65" s="93">
        <v>920</v>
      </c>
      <c r="W65" s="96">
        <v>4.1304347826086953</v>
      </c>
      <c r="X65" s="96">
        <v>100</v>
      </c>
      <c r="Y65" s="93">
        <v>107</v>
      </c>
      <c r="Z65" s="73"/>
      <c r="AA65" s="44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5"/>
    </row>
    <row r="66" spans="1:39" s="31" customFormat="1" ht="5.25" customHeight="1" x14ac:dyDescent="0.15">
      <c r="A66" s="30"/>
      <c r="B66" s="34"/>
      <c r="C66" s="98"/>
      <c r="D66" s="99"/>
      <c r="E66" s="99"/>
      <c r="F66" s="99"/>
      <c r="G66" s="99"/>
      <c r="H66" s="99"/>
      <c r="I66" s="99"/>
      <c r="J66" s="99"/>
      <c r="K66" s="100"/>
      <c r="L66" s="100"/>
      <c r="M66" s="100"/>
      <c r="N66" s="45"/>
      <c r="O66" s="98"/>
      <c r="P66" s="99"/>
      <c r="Q66" s="99"/>
      <c r="R66" s="99"/>
      <c r="S66" s="99"/>
      <c r="T66" s="99"/>
      <c r="U66" s="99"/>
      <c r="V66" s="99"/>
      <c r="W66" s="100"/>
      <c r="X66" s="100"/>
      <c r="Y66" s="100"/>
      <c r="Z66" s="73"/>
      <c r="AA66" s="44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5"/>
    </row>
    <row r="67" spans="1:39" s="31" customFormat="1" ht="15" customHeight="1" x14ac:dyDescent="0.15">
      <c r="A67" s="30"/>
      <c r="B67" s="34"/>
      <c r="C67" s="41" t="s">
        <v>1</v>
      </c>
      <c r="D67" s="164" t="s">
        <v>187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2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73"/>
      <c r="AA67" s="44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5"/>
    </row>
    <row r="68" spans="1:39" s="31" customFormat="1" ht="11.25" customHeight="1" x14ac:dyDescent="0.15">
      <c r="A68" s="30"/>
      <c r="B68" s="34"/>
      <c r="C68" s="46" t="s">
        <v>26</v>
      </c>
      <c r="D68" s="50" t="s">
        <v>10</v>
      </c>
      <c r="E68" s="26" t="s">
        <v>31</v>
      </c>
      <c r="F68" s="26" t="s">
        <v>35</v>
      </c>
      <c r="G68" s="48" t="s">
        <v>37</v>
      </c>
      <c r="H68" s="49" t="s">
        <v>38</v>
      </c>
      <c r="I68" s="49" t="s">
        <v>39</v>
      </c>
      <c r="J68" s="48" t="s">
        <v>0</v>
      </c>
      <c r="K68" s="50" t="s">
        <v>39</v>
      </c>
      <c r="L68" s="51" t="s">
        <v>8</v>
      </c>
      <c r="M68" s="48" t="s">
        <v>32</v>
      </c>
      <c r="N68" s="32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73"/>
      <c r="AA68" s="44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5"/>
    </row>
    <row r="69" spans="1:39" s="31" customFormat="1" ht="11.25" customHeight="1" x14ac:dyDescent="0.15">
      <c r="A69" s="30"/>
      <c r="B69" s="34"/>
      <c r="C69" s="52"/>
      <c r="D69" s="32"/>
      <c r="E69" s="53"/>
      <c r="F69" s="54" t="s">
        <v>36</v>
      </c>
      <c r="G69" s="55" t="s">
        <v>36</v>
      </c>
      <c r="H69" s="56" t="s">
        <v>30</v>
      </c>
      <c r="I69" s="57" t="s">
        <v>30</v>
      </c>
      <c r="J69" s="55"/>
      <c r="K69" s="44" t="s">
        <v>9</v>
      </c>
      <c r="L69" s="58" t="s">
        <v>11</v>
      </c>
      <c r="M69" s="55" t="s">
        <v>33</v>
      </c>
      <c r="N69" s="32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73"/>
      <c r="AA69" s="44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5"/>
    </row>
    <row r="70" spans="1:39" s="31" customFormat="1" ht="11.25" customHeight="1" x14ac:dyDescent="0.15">
      <c r="A70" s="30"/>
      <c r="B70" s="34"/>
      <c r="C70" s="59" t="s">
        <v>27</v>
      </c>
      <c r="D70" s="45" t="s">
        <v>7</v>
      </c>
      <c r="E70" s="53" t="s">
        <v>6</v>
      </c>
      <c r="F70" s="53" t="s">
        <v>6</v>
      </c>
      <c r="G70" s="60" t="s">
        <v>6</v>
      </c>
      <c r="H70" s="61" t="s">
        <v>6</v>
      </c>
      <c r="I70" s="62" t="s">
        <v>6</v>
      </c>
      <c r="J70" s="60" t="s">
        <v>6</v>
      </c>
      <c r="K70" s="63" t="s">
        <v>28</v>
      </c>
      <c r="L70" s="58" t="s">
        <v>28</v>
      </c>
      <c r="M70" s="60" t="s">
        <v>6</v>
      </c>
      <c r="N70" s="108">
        <f>MAX(J71:J82)</f>
        <v>265</v>
      </c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73"/>
      <c r="AA70" s="44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5"/>
    </row>
    <row r="71" spans="1:39" s="31" customFormat="1" ht="18" customHeight="1" x14ac:dyDescent="0.15">
      <c r="A71" s="65"/>
      <c r="B71" s="34"/>
      <c r="C71" s="66" t="s">
        <v>12</v>
      </c>
      <c r="D71" s="67">
        <v>116</v>
      </c>
      <c r="E71" s="68">
        <v>15</v>
      </c>
      <c r="F71" s="68">
        <v>39</v>
      </c>
      <c r="G71" s="69">
        <v>2</v>
      </c>
      <c r="H71" s="70">
        <v>155</v>
      </c>
      <c r="I71" s="71">
        <v>17</v>
      </c>
      <c r="J71" s="69">
        <v>172</v>
      </c>
      <c r="K71" s="72">
        <v>9.8837209302325579</v>
      </c>
      <c r="L71" s="72">
        <v>7.1816283924843418</v>
      </c>
      <c r="M71" s="69">
        <v>24</v>
      </c>
      <c r="N71" s="109">
        <v>7</v>
      </c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73"/>
      <c r="AA71" s="44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5"/>
    </row>
    <row r="72" spans="1:39" s="31" customFormat="1" ht="18" customHeight="1" x14ac:dyDescent="0.15">
      <c r="A72" s="65"/>
      <c r="B72" s="34"/>
      <c r="C72" s="74" t="s">
        <v>13</v>
      </c>
      <c r="D72" s="75">
        <v>128</v>
      </c>
      <c r="E72" s="76">
        <v>16</v>
      </c>
      <c r="F72" s="76">
        <v>42.25</v>
      </c>
      <c r="G72" s="77">
        <v>5</v>
      </c>
      <c r="H72" s="78">
        <v>170.25</v>
      </c>
      <c r="I72" s="79">
        <v>21</v>
      </c>
      <c r="J72" s="77">
        <v>191.25</v>
      </c>
      <c r="K72" s="80">
        <v>10.980392156862745</v>
      </c>
      <c r="L72" s="80">
        <v>7.9853862212943634</v>
      </c>
      <c r="M72" s="77">
        <v>14</v>
      </c>
      <c r="N72" s="109">
        <v>8</v>
      </c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73"/>
      <c r="AA72" s="44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5"/>
    </row>
    <row r="73" spans="1:39" s="31" customFormat="1" ht="18" customHeight="1" x14ac:dyDescent="0.15">
      <c r="A73" s="65"/>
      <c r="B73" s="34"/>
      <c r="C73" s="74" t="s">
        <v>14</v>
      </c>
      <c r="D73" s="75">
        <v>133</v>
      </c>
      <c r="E73" s="76">
        <v>16</v>
      </c>
      <c r="F73" s="76">
        <v>37.75</v>
      </c>
      <c r="G73" s="77">
        <v>9</v>
      </c>
      <c r="H73" s="78">
        <v>170.75</v>
      </c>
      <c r="I73" s="79">
        <v>25</v>
      </c>
      <c r="J73" s="77">
        <v>195.75</v>
      </c>
      <c r="K73" s="80">
        <v>12.771392081736909</v>
      </c>
      <c r="L73" s="80">
        <v>8.1732776617954066</v>
      </c>
      <c r="M73" s="77">
        <v>16</v>
      </c>
      <c r="N73" s="109">
        <v>9</v>
      </c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73"/>
      <c r="AA73" s="44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5"/>
    </row>
    <row r="74" spans="1:39" s="31" customFormat="1" ht="18" customHeight="1" x14ac:dyDescent="0.15">
      <c r="A74" s="65"/>
      <c r="B74" s="34"/>
      <c r="C74" s="74" t="s">
        <v>15</v>
      </c>
      <c r="D74" s="75">
        <v>119</v>
      </c>
      <c r="E74" s="76">
        <v>10</v>
      </c>
      <c r="F74" s="76">
        <v>48</v>
      </c>
      <c r="G74" s="77">
        <v>11</v>
      </c>
      <c r="H74" s="78">
        <v>167</v>
      </c>
      <c r="I74" s="79">
        <v>21</v>
      </c>
      <c r="J74" s="77">
        <v>188</v>
      </c>
      <c r="K74" s="80">
        <v>11.170212765957446</v>
      </c>
      <c r="L74" s="80">
        <v>7.8496868475991644</v>
      </c>
      <c r="M74" s="77">
        <v>31</v>
      </c>
      <c r="N74" s="109">
        <v>10</v>
      </c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73"/>
      <c r="AA74" s="44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5"/>
    </row>
    <row r="75" spans="1:39" s="31" customFormat="1" ht="18" customHeight="1" x14ac:dyDescent="0.15">
      <c r="A75" s="65"/>
      <c r="B75" s="34"/>
      <c r="C75" s="74" t="s">
        <v>16</v>
      </c>
      <c r="D75" s="75">
        <v>135</v>
      </c>
      <c r="E75" s="76">
        <v>11</v>
      </c>
      <c r="F75" s="76">
        <v>28</v>
      </c>
      <c r="G75" s="77">
        <v>7</v>
      </c>
      <c r="H75" s="78">
        <v>163</v>
      </c>
      <c r="I75" s="79">
        <v>18</v>
      </c>
      <c r="J75" s="77">
        <v>181</v>
      </c>
      <c r="K75" s="80">
        <v>9.94475138121547</v>
      </c>
      <c r="L75" s="80">
        <v>7.5574112734864309</v>
      </c>
      <c r="M75" s="77">
        <v>26</v>
      </c>
      <c r="N75" s="109">
        <v>11</v>
      </c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73"/>
      <c r="AA75" s="44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5"/>
    </row>
    <row r="76" spans="1:39" s="31" customFormat="1" ht="18" customHeight="1" x14ac:dyDescent="0.15">
      <c r="A76" s="65"/>
      <c r="B76" s="34"/>
      <c r="C76" s="81" t="s">
        <v>17</v>
      </c>
      <c r="D76" s="75">
        <v>134</v>
      </c>
      <c r="E76" s="76">
        <v>11</v>
      </c>
      <c r="F76" s="76">
        <v>35</v>
      </c>
      <c r="G76" s="77">
        <v>2</v>
      </c>
      <c r="H76" s="78">
        <v>169</v>
      </c>
      <c r="I76" s="79">
        <v>13</v>
      </c>
      <c r="J76" s="77">
        <v>182</v>
      </c>
      <c r="K76" s="80">
        <v>7.1428571428571423</v>
      </c>
      <c r="L76" s="80">
        <v>7.599164926931107</v>
      </c>
      <c r="M76" s="77">
        <v>21</v>
      </c>
      <c r="N76" s="109">
        <v>12</v>
      </c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73"/>
      <c r="AA76" s="44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5"/>
    </row>
    <row r="77" spans="1:39" s="31" customFormat="1" ht="18" customHeight="1" x14ac:dyDescent="0.15">
      <c r="A77" s="65"/>
      <c r="B77" s="34"/>
      <c r="C77" s="74" t="s">
        <v>18</v>
      </c>
      <c r="D77" s="75">
        <v>112</v>
      </c>
      <c r="E77" s="76">
        <v>11</v>
      </c>
      <c r="F77" s="76">
        <v>33</v>
      </c>
      <c r="G77" s="77">
        <v>7</v>
      </c>
      <c r="H77" s="78">
        <v>145</v>
      </c>
      <c r="I77" s="79">
        <v>18</v>
      </c>
      <c r="J77" s="77">
        <v>163</v>
      </c>
      <c r="K77" s="80">
        <v>11.042944785276074</v>
      </c>
      <c r="L77" s="80">
        <v>6.8058455114822545</v>
      </c>
      <c r="M77" s="77">
        <v>20</v>
      </c>
      <c r="N77" s="109">
        <v>13</v>
      </c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73"/>
      <c r="AA77" s="44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5"/>
    </row>
    <row r="78" spans="1:39" s="31" customFormat="1" ht="18" customHeight="1" x14ac:dyDescent="0.15">
      <c r="A78" s="65"/>
      <c r="B78" s="34"/>
      <c r="C78" s="74" t="s">
        <v>19</v>
      </c>
      <c r="D78" s="75">
        <v>111</v>
      </c>
      <c r="E78" s="76">
        <v>7</v>
      </c>
      <c r="F78" s="76">
        <v>25</v>
      </c>
      <c r="G78" s="77">
        <v>10</v>
      </c>
      <c r="H78" s="78">
        <v>136</v>
      </c>
      <c r="I78" s="79">
        <v>17</v>
      </c>
      <c r="J78" s="77">
        <v>153</v>
      </c>
      <c r="K78" s="80">
        <v>11.111111111111111</v>
      </c>
      <c r="L78" s="80">
        <v>6.3883089770354911</v>
      </c>
      <c r="M78" s="77">
        <v>29</v>
      </c>
      <c r="N78" s="109">
        <v>14</v>
      </c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73"/>
      <c r="AA78" s="44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5"/>
    </row>
    <row r="79" spans="1:39" s="31" customFormat="1" ht="18" customHeight="1" x14ac:dyDescent="0.15">
      <c r="A79" s="65"/>
      <c r="B79" s="34"/>
      <c r="C79" s="74" t="s">
        <v>20</v>
      </c>
      <c r="D79" s="75">
        <v>142</v>
      </c>
      <c r="E79" s="76">
        <v>13</v>
      </c>
      <c r="F79" s="76">
        <v>39</v>
      </c>
      <c r="G79" s="77">
        <v>8</v>
      </c>
      <c r="H79" s="78">
        <v>181</v>
      </c>
      <c r="I79" s="79">
        <v>21</v>
      </c>
      <c r="J79" s="77">
        <v>202</v>
      </c>
      <c r="K79" s="80">
        <v>10.396039603960396</v>
      </c>
      <c r="L79" s="80">
        <v>8.4342379958246347</v>
      </c>
      <c r="M79" s="77">
        <v>19</v>
      </c>
      <c r="N79" s="109">
        <v>15</v>
      </c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73"/>
      <c r="AA79" s="44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5"/>
    </row>
    <row r="80" spans="1:39" s="31" customFormat="1" ht="18" customHeight="1" x14ac:dyDescent="0.15">
      <c r="A80" s="65"/>
      <c r="B80" s="34"/>
      <c r="C80" s="74" t="s">
        <v>21</v>
      </c>
      <c r="D80" s="75">
        <v>156</v>
      </c>
      <c r="E80" s="76">
        <v>11</v>
      </c>
      <c r="F80" s="76">
        <v>72</v>
      </c>
      <c r="G80" s="77">
        <v>10</v>
      </c>
      <c r="H80" s="78">
        <v>228</v>
      </c>
      <c r="I80" s="79">
        <v>21</v>
      </c>
      <c r="J80" s="77">
        <v>249</v>
      </c>
      <c r="K80" s="80">
        <v>8.4337349397590362</v>
      </c>
      <c r="L80" s="80">
        <v>10.396659707724426</v>
      </c>
      <c r="M80" s="77">
        <v>33</v>
      </c>
      <c r="N80" s="109">
        <v>16</v>
      </c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73"/>
      <c r="AA80" s="44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5"/>
    </row>
    <row r="81" spans="1:39" s="31" customFormat="1" ht="18" customHeight="1" x14ac:dyDescent="0.15">
      <c r="A81" s="65"/>
      <c r="B81" s="34"/>
      <c r="C81" s="82" t="s">
        <v>22</v>
      </c>
      <c r="D81" s="75">
        <v>197</v>
      </c>
      <c r="E81" s="76">
        <v>8</v>
      </c>
      <c r="F81" s="76">
        <v>50</v>
      </c>
      <c r="G81" s="77">
        <v>10</v>
      </c>
      <c r="H81" s="78">
        <v>247</v>
      </c>
      <c r="I81" s="79">
        <v>18</v>
      </c>
      <c r="J81" s="77">
        <v>265</v>
      </c>
      <c r="K81" s="80">
        <v>6.7924528301886795</v>
      </c>
      <c r="L81" s="80">
        <v>11.064718162839249</v>
      </c>
      <c r="M81" s="77">
        <v>26</v>
      </c>
      <c r="N81" s="109">
        <v>17</v>
      </c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73"/>
      <c r="AA81" s="44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5"/>
    </row>
    <row r="82" spans="1:39" s="31" customFormat="1" ht="18" customHeight="1" x14ac:dyDescent="0.15">
      <c r="A82" s="65"/>
      <c r="B82" s="34"/>
      <c r="C82" s="74" t="s">
        <v>23</v>
      </c>
      <c r="D82" s="84">
        <v>208</v>
      </c>
      <c r="E82" s="85">
        <v>11</v>
      </c>
      <c r="F82" s="85">
        <v>31</v>
      </c>
      <c r="G82" s="86">
        <v>3</v>
      </c>
      <c r="H82" s="87">
        <v>239</v>
      </c>
      <c r="I82" s="88">
        <v>14</v>
      </c>
      <c r="J82" s="86">
        <v>253</v>
      </c>
      <c r="K82" s="89">
        <v>5.5335968379446641</v>
      </c>
      <c r="L82" s="89">
        <v>10.563674321503132</v>
      </c>
      <c r="M82" s="86">
        <v>31</v>
      </c>
      <c r="N82" s="109">
        <v>18</v>
      </c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73"/>
      <c r="AA82" s="44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5"/>
    </row>
    <row r="83" spans="1:39" s="31" customFormat="1" ht="18" customHeight="1" x14ac:dyDescent="0.15">
      <c r="A83" s="65"/>
      <c r="B83" s="34"/>
      <c r="C83" s="97" t="s">
        <v>29</v>
      </c>
      <c r="D83" s="91">
        <v>1691</v>
      </c>
      <c r="E83" s="92">
        <v>140</v>
      </c>
      <c r="F83" s="92">
        <v>480</v>
      </c>
      <c r="G83" s="93">
        <v>84</v>
      </c>
      <c r="H83" s="94">
        <v>2171</v>
      </c>
      <c r="I83" s="95">
        <v>224</v>
      </c>
      <c r="J83" s="93">
        <v>2395</v>
      </c>
      <c r="K83" s="96">
        <v>9.3528183716075155</v>
      </c>
      <c r="L83" s="96">
        <v>100</v>
      </c>
      <c r="M83" s="93">
        <v>290</v>
      </c>
      <c r="N83" s="4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73"/>
      <c r="AA83" s="44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5"/>
    </row>
    <row r="84" spans="1:39" s="31" customFormat="1" ht="15" customHeight="1" x14ac:dyDescent="0.15">
      <c r="A84" s="30"/>
      <c r="B84" s="36"/>
      <c r="C84" s="101"/>
      <c r="D84" s="102"/>
      <c r="E84" s="102"/>
      <c r="F84" s="102"/>
      <c r="G84" s="102"/>
      <c r="H84" s="102"/>
      <c r="I84" s="102"/>
      <c r="J84" s="102"/>
      <c r="K84" s="102"/>
      <c r="L84" s="102"/>
      <c r="M84" s="102"/>
      <c r="N84" s="103"/>
      <c r="O84" s="103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4"/>
      <c r="AA84" s="44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5"/>
    </row>
    <row r="85" spans="1:39" s="31" customFormat="1" ht="5.25" customHeight="1" x14ac:dyDescent="0.15">
      <c r="A85" s="30"/>
      <c r="B85" s="37"/>
      <c r="C85" s="39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40"/>
      <c r="AA85" s="32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</row>
    <row r="86" spans="1:39" s="31" customFormat="1" ht="15" customHeight="1" x14ac:dyDescent="0.15">
      <c r="A86" s="30"/>
      <c r="B86" s="34"/>
      <c r="C86" s="41" t="s">
        <v>1</v>
      </c>
      <c r="D86" s="164" t="s">
        <v>188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2"/>
      <c r="O86" s="41" t="s">
        <v>1</v>
      </c>
      <c r="P86" s="164" t="s">
        <v>189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3"/>
      <c r="AA86" s="44"/>
      <c r="AB86" s="32"/>
      <c r="AC86" s="32"/>
      <c r="AD86" s="45"/>
      <c r="AE86" s="45"/>
      <c r="AF86" s="32"/>
      <c r="AG86" s="32"/>
      <c r="AH86" s="32"/>
      <c r="AI86" s="32"/>
      <c r="AJ86" s="45"/>
      <c r="AK86" s="45"/>
      <c r="AL86" s="32"/>
      <c r="AM86" s="35"/>
    </row>
    <row r="87" spans="1:39" s="31" customFormat="1" ht="12" customHeight="1" x14ac:dyDescent="0.15">
      <c r="A87" s="30"/>
      <c r="B87" s="34"/>
      <c r="C87" s="46" t="s">
        <v>26</v>
      </c>
      <c r="D87" s="50" t="s">
        <v>10</v>
      </c>
      <c r="E87" s="26" t="s">
        <v>31</v>
      </c>
      <c r="F87" s="26" t="s">
        <v>35</v>
      </c>
      <c r="G87" s="48" t="s">
        <v>37</v>
      </c>
      <c r="H87" s="49" t="s">
        <v>38</v>
      </c>
      <c r="I87" s="49" t="s">
        <v>39</v>
      </c>
      <c r="J87" s="48" t="s">
        <v>0</v>
      </c>
      <c r="K87" s="50" t="s">
        <v>39</v>
      </c>
      <c r="L87" s="51" t="s">
        <v>8</v>
      </c>
      <c r="M87" s="48" t="s">
        <v>32</v>
      </c>
      <c r="N87" s="32"/>
      <c r="O87" s="46" t="s">
        <v>26</v>
      </c>
      <c r="P87" s="50" t="s">
        <v>10</v>
      </c>
      <c r="Q87" s="26" t="s">
        <v>31</v>
      </c>
      <c r="R87" s="26" t="s">
        <v>35</v>
      </c>
      <c r="S87" s="48" t="s">
        <v>37</v>
      </c>
      <c r="T87" s="49" t="s">
        <v>38</v>
      </c>
      <c r="U87" s="49" t="s">
        <v>39</v>
      </c>
      <c r="V87" s="48" t="s">
        <v>0</v>
      </c>
      <c r="W87" s="50" t="s">
        <v>39</v>
      </c>
      <c r="X87" s="51" t="s">
        <v>8</v>
      </c>
      <c r="Y87" s="48" t="s">
        <v>32</v>
      </c>
      <c r="Z87" s="43"/>
      <c r="AA87" s="44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5"/>
    </row>
    <row r="88" spans="1:39" s="31" customFormat="1" ht="12" customHeight="1" x14ac:dyDescent="0.15">
      <c r="A88" s="30"/>
      <c r="B88" s="34"/>
      <c r="C88" s="52"/>
      <c r="D88" s="32"/>
      <c r="E88" s="53"/>
      <c r="F88" s="54" t="s">
        <v>36</v>
      </c>
      <c r="G88" s="55" t="s">
        <v>36</v>
      </c>
      <c r="H88" s="56" t="s">
        <v>30</v>
      </c>
      <c r="I88" s="57" t="s">
        <v>30</v>
      </c>
      <c r="J88" s="55"/>
      <c r="K88" s="44" t="s">
        <v>9</v>
      </c>
      <c r="L88" s="58" t="s">
        <v>11</v>
      </c>
      <c r="M88" s="55" t="s">
        <v>33</v>
      </c>
      <c r="N88" s="32"/>
      <c r="O88" s="52"/>
      <c r="P88" s="32"/>
      <c r="Q88" s="53"/>
      <c r="R88" s="54" t="s">
        <v>36</v>
      </c>
      <c r="S88" s="55" t="s">
        <v>36</v>
      </c>
      <c r="T88" s="56" t="s">
        <v>30</v>
      </c>
      <c r="U88" s="57" t="s">
        <v>30</v>
      </c>
      <c r="V88" s="55"/>
      <c r="W88" s="44" t="s">
        <v>9</v>
      </c>
      <c r="X88" s="58" t="s">
        <v>11</v>
      </c>
      <c r="Y88" s="55" t="s">
        <v>33</v>
      </c>
      <c r="Z88" s="43"/>
      <c r="AA88" s="44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5"/>
    </row>
    <row r="89" spans="1:39" s="31" customFormat="1" ht="12" customHeight="1" x14ac:dyDescent="0.15">
      <c r="A89" s="30"/>
      <c r="B89" s="34"/>
      <c r="C89" s="59" t="s">
        <v>27</v>
      </c>
      <c r="D89" s="45" t="s">
        <v>7</v>
      </c>
      <c r="E89" s="53" t="s">
        <v>6</v>
      </c>
      <c r="F89" s="53" t="s">
        <v>6</v>
      </c>
      <c r="G89" s="60" t="s">
        <v>6</v>
      </c>
      <c r="H89" s="61" t="s">
        <v>6</v>
      </c>
      <c r="I89" s="62" t="s">
        <v>6</v>
      </c>
      <c r="J89" s="60" t="s">
        <v>6</v>
      </c>
      <c r="K89" s="63" t="s">
        <v>28</v>
      </c>
      <c r="L89" s="58" t="s">
        <v>28</v>
      </c>
      <c r="M89" s="60" t="s">
        <v>6</v>
      </c>
      <c r="N89" s="64"/>
      <c r="O89" s="59" t="s">
        <v>27</v>
      </c>
      <c r="P89" s="45" t="s">
        <v>7</v>
      </c>
      <c r="Q89" s="53" t="s">
        <v>6</v>
      </c>
      <c r="R89" s="53" t="s">
        <v>6</v>
      </c>
      <c r="S89" s="60" t="s">
        <v>6</v>
      </c>
      <c r="T89" s="61" t="s">
        <v>6</v>
      </c>
      <c r="U89" s="62" t="s">
        <v>6</v>
      </c>
      <c r="V89" s="60" t="s">
        <v>6</v>
      </c>
      <c r="W89" s="63" t="s">
        <v>28</v>
      </c>
      <c r="X89" s="58" t="s">
        <v>28</v>
      </c>
      <c r="Y89" s="60" t="s">
        <v>6</v>
      </c>
      <c r="Z89" s="43"/>
      <c r="AA89" s="44"/>
      <c r="AB89" s="32"/>
      <c r="AC89" s="32"/>
      <c r="AD89" s="45"/>
      <c r="AE89" s="45"/>
      <c r="AF89" s="32"/>
      <c r="AG89" s="32"/>
      <c r="AH89" s="32"/>
      <c r="AI89" s="32"/>
      <c r="AJ89" s="45"/>
      <c r="AK89" s="45"/>
      <c r="AL89" s="32"/>
      <c r="AM89" s="35"/>
    </row>
    <row r="90" spans="1:39" s="31" customFormat="1" ht="18" customHeight="1" x14ac:dyDescent="0.15">
      <c r="A90" s="65"/>
      <c r="B90" s="34"/>
      <c r="C90" s="66" t="s">
        <v>12</v>
      </c>
      <c r="D90" s="67">
        <v>143</v>
      </c>
      <c r="E90" s="68">
        <v>2</v>
      </c>
      <c r="F90" s="68">
        <v>101</v>
      </c>
      <c r="G90" s="69">
        <v>61</v>
      </c>
      <c r="H90" s="70">
        <v>244</v>
      </c>
      <c r="I90" s="71">
        <v>63</v>
      </c>
      <c r="J90" s="69">
        <v>307</v>
      </c>
      <c r="K90" s="72">
        <v>20.521172638436482</v>
      </c>
      <c r="L90" s="72">
        <v>7.2748815165876781</v>
      </c>
      <c r="M90" s="69">
        <v>118</v>
      </c>
      <c r="N90" s="45"/>
      <c r="O90" s="66" t="s">
        <v>12</v>
      </c>
      <c r="P90" s="67">
        <v>234</v>
      </c>
      <c r="Q90" s="68">
        <v>20</v>
      </c>
      <c r="R90" s="68">
        <v>65</v>
      </c>
      <c r="S90" s="69">
        <v>25</v>
      </c>
      <c r="T90" s="70">
        <v>299</v>
      </c>
      <c r="U90" s="71">
        <v>45</v>
      </c>
      <c r="V90" s="69">
        <v>344</v>
      </c>
      <c r="W90" s="72">
        <v>13.08139534883721</v>
      </c>
      <c r="X90" s="72">
        <v>6.8965517241379306</v>
      </c>
      <c r="Y90" s="69">
        <v>42</v>
      </c>
      <c r="Z90" s="73"/>
      <c r="AA90" s="44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5"/>
    </row>
    <row r="91" spans="1:39" s="31" customFormat="1" ht="18" customHeight="1" x14ac:dyDescent="0.15">
      <c r="A91" s="65"/>
      <c r="B91" s="34"/>
      <c r="C91" s="74" t="s">
        <v>13</v>
      </c>
      <c r="D91" s="75">
        <v>198</v>
      </c>
      <c r="E91" s="76">
        <v>3</v>
      </c>
      <c r="F91" s="76">
        <v>102</v>
      </c>
      <c r="G91" s="77">
        <v>50</v>
      </c>
      <c r="H91" s="78">
        <v>300</v>
      </c>
      <c r="I91" s="79">
        <v>53</v>
      </c>
      <c r="J91" s="77">
        <v>353</v>
      </c>
      <c r="K91" s="80">
        <v>15.014164305949009</v>
      </c>
      <c r="L91" s="80">
        <v>8.3649289099526065</v>
      </c>
      <c r="M91" s="77">
        <v>82</v>
      </c>
      <c r="N91" s="45"/>
      <c r="O91" s="74" t="s">
        <v>13</v>
      </c>
      <c r="P91" s="75">
        <v>260</v>
      </c>
      <c r="Q91" s="76">
        <v>27</v>
      </c>
      <c r="R91" s="76">
        <v>65</v>
      </c>
      <c r="S91" s="77">
        <v>34</v>
      </c>
      <c r="T91" s="78">
        <v>325</v>
      </c>
      <c r="U91" s="79">
        <v>61</v>
      </c>
      <c r="V91" s="77">
        <v>386</v>
      </c>
      <c r="W91" s="80">
        <v>15.803108808290157</v>
      </c>
      <c r="X91" s="80">
        <v>7.7385725741780282</v>
      </c>
      <c r="Y91" s="77">
        <v>44</v>
      </c>
      <c r="Z91" s="73"/>
      <c r="AA91" s="44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5"/>
    </row>
    <row r="92" spans="1:39" s="31" customFormat="1" ht="18" customHeight="1" x14ac:dyDescent="0.15">
      <c r="A92" s="65"/>
      <c r="B92" s="34"/>
      <c r="C92" s="74" t="s">
        <v>14</v>
      </c>
      <c r="D92" s="75">
        <v>213</v>
      </c>
      <c r="E92" s="76">
        <v>2</v>
      </c>
      <c r="F92" s="76">
        <v>83</v>
      </c>
      <c r="G92" s="77">
        <v>58</v>
      </c>
      <c r="H92" s="78">
        <v>296</v>
      </c>
      <c r="I92" s="79">
        <v>60</v>
      </c>
      <c r="J92" s="77">
        <v>356</v>
      </c>
      <c r="K92" s="80">
        <v>16.853932584269664</v>
      </c>
      <c r="L92" s="80">
        <v>8.4360189573459721</v>
      </c>
      <c r="M92" s="77">
        <v>38</v>
      </c>
      <c r="N92" s="45"/>
      <c r="O92" s="74" t="s">
        <v>14</v>
      </c>
      <c r="P92" s="75">
        <v>216</v>
      </c>
      <c r="Q92" s="76">
        <v>13</v>
      </c>
      <c r="R92" s="76">
        <v>86</v>
      </c>
      <c r="S92" s="77">
        <v>45</v>
      </c>
      <c r="T92" s="78">
        <v>302</v>
      </c>
      <c r="U92" s="79">
        <v>58</v>
      </c>
      <c r="V92" s="77">
        <v>360</v>
      </c>
      <c r="W92" s="80">
        <v>16.111111111111111</v>
      </c>
      <c r="X92" s="80">
        <v>7.2173215717722536</v>
      </c>
      <c r="Y92" s="77">
        <v>35</v>
      </c>
      <c r="Z92" s="73"/>
      <c r="AA92" s="44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5"/>
    </row>
    <row r="93" spans="1:39" s="31" customFormat="1" ht="18" customHeight="1" x14ac:dyDescent="0.15">
      <c r="A93" s="65"/>
      <c r="B93" s="34"/>
      <c r="C93" s="74" t="s">
        <v>15</v>
      </c>
      <c r="D93" s="75">
        <v>235</v>
      </c>
      <c r="E93" s="76">
        <v>0</v>
      </c>
      <c r="F93" s="76">
        <v>82</v>
      </c>
      <c r="G93" s="77">
        <v>60</v>
      </c>
      <c r="H93" s="78">
        <v>317</v>
      </c>
      <c r="I93" s="79">
        <v>60</v>
      </c>
      <c r="J93" s="77">
        <v>377</v>
      </c>
      <c r="K93" s="80">
        <v>15.915119363395224</v>
      </c>
      <c r="L93" s="80">
        <v>8.9336492890995274</v>
      </c>
      <c r="M93" s="77">
        <v>23</v>
      </c>
      <c r="N93" s="45"/>
      <c r="O93" s="74" t="s">
        <v>15</v>
      </c>
      <c r="P93" s="75">
        <v>253</v>
      </c>
      <c r="Q93" s="76">
        <v>10</v>
      </c>
      <c r="R93" s="76">
        <v>75</v>
      </c>
      <c r="S93" s="77">
        <v>42</v>
      </c>
      <c r="T93" s="78">
        <v>328</v>
      </c>
      <c r="U93" s="79">
        <v>52</v>
      </c>
      <c r="V93" s="77">
        <v>380</v>
      </c>
      <c r="W93" s="80">
        <v>13.684210526315791</v>
      </c>
      <c r="X93" s="80">
        <v>7.6182838813151559</v>
      </c>
      <c r="Y93" s="77">
        <v>22</v>
      </c>
      <c r="Z93" s="73"/>
      <c r="AA93" s="44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5"/>
    </row>
    <row r="94" spans="1:39" s="31" customFormat="1" ht="18" customHeight="1" x14ac:dyDescent="0.15">
      <c r="A94" s="65"/>
      <c r="B94" s="34"/>
      <c r="C94" s="74" t="s">
        <v>16</v>
      </c>
      <c r="D94" s="75">
        <v>249</v>
      </c>
      <c r="E94" s="76">
        <v>0</v>
      </c>
      <c r="F94" s="76">
        <v>83</v>
      </c>
      <c r="G94" s="77">
        <v>37</v>
      </c>
      <c r="H94" s="78">
        <v>332</v>
      </c>
      <c r="I94" s="79">
        <v>37</v>
      </c>
      <c r="J94" s="77">
        <v>369</v>
      </c>
      <c r="K94" s="80">
        <v>10.027100271002711</v>
      </c>
      <c r="L94" s="80">
        <v>8.7440758293838865</v>
      </c>
      <c r="M94" s="77">
        <v>31</v>
      </c>
      <c r="N94" s="45"/>
      <c r="O94" s="74" t="s">
        <v>16</v>
      </c>
      <c r="P94" s="75">
        <v>272</v>
      </c>
      <c r="Q94" s="76">
        <v>11</v>
      </c>
      <c r="R94" s="76">
        <v>103</v>
      </c>
      <c r="S94" s="77">
        <v>51</v>
      </c>
      <c r="T94" s="78">
        <v>375</v>
      </c>
      <c r="U94" s="79">
        <v>62</v>
      </c>
      <c r="V94" s="77">
        <v>437</v>
      </c>
      <c r="W94" s="80">
        <v>14.187643020594965</v>
      </c>
      <c r="X94" s="80">
        <v>8.7610264635124295</v>
      </c>
      <c r="Y94" s="77">
        <v>35</v>
      </c>
      <c r="Z94" s="73"/>
      <c r="AA94" s="44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5"/>
    </row>
    <row r="95" spans="1:39" s="31" customFormat="1" ht="18" customHeight="1" x14ac:dyDescent="0.15">
      <c r="A95" s="65"/>
      <c r="B95" s="34"/>
      <c r="C95" s="81" t="s">
        <v>17</v>
      </c>
      <c r="D95" s="75">
        <v>252</v>
      </c>
      <c r="E95" s="76">
        <v>2</v>
      </c>
      <c r="F95" s="76">
        <v>70</v>
      </c>
      <c r="G95" s="77">
        <v>25</v>
      </c>
      <c r="H95" s="78">
        <v>322</v>
      </c>
      <c r="I95" s="79">
        <v>27</v>
      </c>
      <c r="J95" s="77">
        <v>349</v>
      </c>
      <c r="K95" s="80">
        <v>7.7363896848137532</v>
      </c>
      <c r="L95" s="80">
        <v>8.270142180094787</v>
      </c>
      <c r="M95" s="77">
        <v>34</v>
      </c>
      <c r="N95" s="45"/>
      <c r="O95" s="81" t="s">
        <v>17</v>
      </c>
      <c r="P95" s="75">
        <v>313</v>
      </c>
      <c r="Q95" s="76">
        <v>13</v>
      </c>
      <c r="R95" s="76">
        <v>88</v>
      </c>
      <c r="S95" s="77">
        <v>48</v>
      </c>
      <c r="T95" s="78">
        <v>401</v>
      </c>
      <c r="U95" s="79">
        <v>61</v>
      </c>
      <c r="V95" s="77">
        <v>462</v>
      </c>
      <c r="W95" s="80">
        <v>13.203463203463203</v>
      </c>
      <c r="X95" s="80">
        <v>9.2622293504410589</v>
      </c>
      <c r="Y95" s="77">
        <v>34</v>
      </c>
      <c r="Z95" s="73"/>
      <c r="AA95" s="44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5"/>
    </row>
    <row r="96" spans="1:39" s="31" customFormat="1" ht="18" customHeight="1" x14ac:dyDescent="0.15">
      <c r="A96" s="65"/>
      <c r="B96" s="34"/>
      <c r="C96" s="74" t="s">
        <v>18</v>
      </c>
      <c r="D96" s="75">
        <v>249</v>
      </c>
      <c r="E96" s="76">
        <v>2</v>
      </c>
      <c r="F96" s="76">
        <v>74</v>
      </c>
      <c r="G96" s="77">
        <v>26</v>
      </c>
      <c r="H96" s="78">
        <v>323</v>
      </c>
      <c r="I96" s="79">
        <v>28</v>
      </c>
      <c r="J96" s="77">
        <v>351</v>
      </c>
      <c r="K96" s="80">
        <v>7.9772079772079767</v>
      </c>
      <c r="L96" s="80">
        <v>8.3175355450236967</v>
      </c>
      <c r="M96" s="77">
        <v>31</v>
      </c>
      <c r="N96" s="45"/>
      <c r="O96" s="74" t="s">
        <v>18</v>
      </c>
      <c r="P96" s="75">
        <v>280</v>
      </c>
      <c r="Q96" s="76">
        <v>11</v>
      </c>
      <c r="R96" s="76">
        <v>77</v>
      </c>
      <c r="S96" s="77">
        <v>40</v>
      </c>
      <c r="T96" s="78">
        <v>357</v>
      </c>
      <c r="U96" s="79">
        <v>51</v>
      </c>
      <c r="V96" s="77">
        <v>408</v>
      </c>
      <c r="W96" s="80">
        <v>12.5</v>
      </c>
      <c r="X96" s="80">
        <v>8.179631114675221</v>
      </c>
      <c r="Y96" s="77">
        <v>34</v>
      </c>
      <c r="Z96" s="73"/>
      <c r="AA96" s="44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5"/>
    </row>
    <row r="97" spans="1:39" s="31" customFormat="1" ht="18" customHeight="1" x14ac:dyDescent="0.15">
      <c r="A97" s="65"/>
      <c r="B97" s="34"/>
      <c r="C97" s="74" t="s">
        <v>19</v>
      </c>
      <c r="D97" s="75">
        <v>284</v>
      </c>
      <c r="E97" s="76">
        <v>2</v>
      </c>
      <c r="F97" s="76">
        <v>76</v>
      </c>
      <c r="G97" s="77">
        <v>21</v>
      </c>
      <c r="H97" s="78">
        <v>360</v>
      </c>
      <c r="I97" s="79">
        <v>23</v>
      </c>
      <c r="J97" s="77">
        <v>383</v>
      </c>
      <c r="K97" s="80">
        <v>6.0052219321148828</v>
      </c>
      <c r="L97" s="80">
        <v>9.0758293838862549</v>
      </c>
      <c r="M97" s="77">
        <v>33</v>
      </c>
      <c r="N97" s="45"/>
      <c r="O97" s="74" t="s">
        <v>19</v>
      </c>
      <c r="P97" s="75">
        <v>299</v>
      </c>
      <c r="Q97" s="76">
        <v>14</v>
      </c>
      <c r="R97" s="76">
        <v>92</v>
      </c>
      <c r="S97" s="77">
        <v>36</v>
      </c>
      <c r="T97" s="78">
        <v>391</v>
      </c>
      <c r="U97" s="79">
        <v>50</v>
      </c>
      <c r="V97" s="77">
        <v>441</v>
      </c>
      <c r="W97" s="80">
        <v>11.337868480725625</v>
      </c>
      <c r="X97" s="80">
        <v>8.8412189254210105</v>
      </c>
      <c r="Y97" s="77">
        <v>39</v>
      </c>
      <c r="Z97" s="73"/>
      <c r="AA97" s="44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5"/>
    </row>
    <row r="98" spans="1:39" s="31" customFormat="1" ht="18" customHeight="1" x14ac:dyDescent="0.15">
      <c r="A98" s="65"/>
      <c r="B98" s="34"/>
      <c r="C98" s="74" t="s">
        <v>20</v>
      </c>
      <c r="D98" s="75">
        <v>270</v>
      </c>
      <c r="E98" s="76">
        <v>4</v>
      </c>
      <c r="F98" s="76">
        <v>80</v>
      </c>
      <c r="G98" s="77">
        <v>20</v>
      </c>
      <c r="H98" s="78">
        <v>350</v>
      </c>
      <c r="I98" s="79">
        <v>24</v>
      </c>
      <c r="J98" s="77">
        <v>374</v>
      </c>
      <c r="K98" s="80">
        <v>6.4171122994652414</v>
      </c>
      <c r="L98" s="80">
        <v>8.8625592417061618</v>
      </c>
      <c r="M98" s="77">
        <v>42</v>
      </c>
      <c r="N98" s="45"/>
      <c r="O98" s="74" t="s">
        <v>20</v>
      </c>
      <c r="P98" s="75">
        <v>278</v>
      </c>
      <c r="Q98" s="76">
        <v>11</v>
      </c>
      <c r="R98" s="76">
        <v>87</v>
      </c>
      <c r="S98" s="77">
        <v>38</v>
      </c>
      <c r="T98" s="78">
        <v>365</v>
      </c>
      <c r="U98" s="79">
        <v>49</v>
      </c>
      <c r="V98" s="77">
        <v>414</v>
      </c>
      <c r="W98" s="80">
        <v>11.835748792270531</v>
      </c>
      <c r="X98" s="80">
        <v>8.2999198075380924</v>
      </c>
      <c r="Y98" s="77">
        <v>34</v>
      </c>
      <c r="Z98" s="73"/>
      <c r="AA98" s="44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5"/>
    </row>
    <row r="99" spans="1:39" s="31" customFormat="1" ht="18" customHeight="1" x14ac:dyDescent="0.15">
      <c r="A99" s="65"/>
      <c r="B99" s="34"/>
      <c r="C99" s="74" t="s">
        <v>21</v>
      </c>
      <c r="D99" s="75">
        <v>245</v>
      </c>
      <c r="E99" s="76">
        <v>0</v>
      </c>
      <c r="F99" s="76">
        <v>81</v>
      </c>
      <c r="G99" s="77">
        <v>17</v>
      </c>
      <c r="H99" s="78">
        <v>326</v>
      </c>
      <c r="I99" s="79">
        <v>17</v>
      </c>
      <c r="J99" s="77">
        <v>343</v>
      </c>
      <c r="K99" s="80">
        <v>4.9562682215743443</v>
      </c>
      <c r="L99" s="80">
        <v>8.1279620853080576</v>
      </c>
      <c r="M99" s="77">
        <v>47</v>
      </c>
      <c r="N99" s="45"/>
      <c r="O99" s="74" t="s">
        <v>21</v>
      </c>
      <c r="P99" s="75">
        <v>274</v>
      </c>
      <c r="Q99" s="76">
        <v>12</v>
      </c>
      <c r="R99" s="76">
        <v>114</v>
      </c>
      <c r="S99" s="77">
        <v>38</v>
      </c>
      <c r="T99" s="78">
        <v>388</v>
      </c>
      <c r="U99" s="79">
        <v>50</v>
      </c>
      <c r="V99" s="77">
        <v>438</v>
      </c>
      <c r="W99" s="80">
        <v>11.415525114155251</v>
      </c>
      <c r="X99" s="80">
        <v>8.7810745789895748</v>
      </c>
      <c r="Y99" s="77">
        <v>50</v>
      </c>
      <c r="Z99" s="73"/>
      <c r="AA99" s="44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5"/>
    </row>
    <row r="100" spans="1:39" s="31" customFormat="1" ht="18" customHeight="1" x14ac:dyDescent="0.15">
      <c r="A100" s="65"/>
      <c r="B100" s="34"/>
      <c r="C100" s="82" t="s">
        <v>22</v>
      </c>
      <c r="D100" s="75">
        <v>246</v>
      </c>
      <c r="E100" s="76">
        <v>1</v>
      </c>
      <c r="F100" s="76">
        <v>56</v>
      </c>
      <c r="G100" s="77">
        <v>11</v>
      </c>
      <c r="H100" s="78">
        <v>302</v>
      </c>
      <c r="I100" s="79">
        <v>12</v>
      </c>
      <c r="J100" s="77">
        <v>314</v>
      </c>
      <c r="K100" s="80">
        <v>3.8216560509554141</v>
      </c>
      <c r="L100" s="80">
        <v>7.4407582938388632</v>
      </c>
      <c r="M100" s="77">
        <v>53</v>
      </c>
      <c r="N100" s="45"/>
      <c r="O100" s="82" t="s">
        <v>22</v>
      </c>
      <c r="P100" s="75">
        <v>344</v>
      </c>
      <c r="Q100" s="76">
        <v>9</v>
      </c>
      <c r="R100" s="76">
        <v>125</v>
      </c>
      <c r="S100" s="77">
        <v>29</v>
      </c>
      <c r="T100" s="78">
        <v>469</v>
      </c>
      <c r="U100" s="79">
        <v>38</v>
      </c>
      <c r="V100" s="77">
        <v>507</v>
      </c>
      <c r="W100" s="80">
        <v>7.4950690335305712</v>
      </c>
      <c r="X100" s="80">
        <v>10.16439454691259</v>
      </c>
      <c r="Y100" s="77">
        <v>79</v>
      </c>
      <c r="Z100" s="73"/>
      <c r="AA100" s="44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5"/>
    </row>
    <row r="101" spans="1:39" s="31" customFormat="1" ht="18" customHeight="1" x14ac:dyDescent="0.15">
      <c r="A101" s="65"/>
      <c r="B101" s="34"/>
      <c r="C101" s="83" t="s">
        <v>23</v>
      </c>
      <c r="D101" s="84">
        <v>282</v>
      </c>
      <c r="E101" s="85">
        <v>0</v>
      </c>
      <c r="F101" s="85">
        <v>54</v>
      </c>
      <c r="G101" s="86">
        <v>8</v>
      </c>
      <c r="H101" s="87">
        <v>336</v>
      </c>
      <c r="I101" s="88">
        <v>8</v>
      </c>
      <c r="J101" s="86">
        <v>344</v>
      </c>
      <c r="K101" s="89">
        <v>2.3255813953488373</v>
      </c>
      <c r="L101" s="89">
        <v>8.1516587677725116</v>
      </c>
      <c r="M101" s="86">
        <v>50</v>
      </c>
      <c r="N101" s="45"/>
      <c r="O101" s="74" t="s">
        <v>23</v>
      </c>
      <c r="P101" s="84">
        <v>297</v>
      </c>
      <c r="Q101" s="85">
        <v>10</v>
      </c>
      <c r="R101" s="85">
        <v>82</v>
      </c>
      <c r="S101" s="86">
        <v>22</v>
      </c>
      <c r="T101" s="87">
        <v>379</v>
      </c>
      <c r="U101" s="88">
        <v>32</v>
      </c>
      <c r="V101" s="86">
        <v>411</v>
      </c>
      <c r="W101" s="89">
        <v>7.785888077858881</v>
      </c>
      <c r="X101" s="89">
        <v>8.2397754611066567</v>
      </c>
      <c r="Y101" s="86">
        <v>69</v>
      </c>
      <c r="Z101" s="73"/>
      <c r="AA101" s="44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5"/>
    </row>
    <row r="102" spans="1:39" s="31" customFormat="1" ht="18" customHeight="1" x14ac:dyDescent="0.15">
      <c r="A102" s="65"/>
      <c r="B102" s="34"/>
      <c r="C102" s="90" t="s">
        <v>29</v>
      </c>
      <c r="D102" s="91">
        <v>2866</v>
      </c>
      <c r="E102" s="92">
        <v>18</v>
      </c>
      <c r="F102" s="92">
        <v>942</v>
      </c>
      <c r="G102" s="93">
        <v>394</v>
      </c>
      <c r="H102" s="94">
        <v>3808</v>
      </c>
      <c r="I102" s="95">
        <v>412</v>
      </c>
      <c r="J102" s="93">
        <v>4220</v>
      </c>
      <c r="K102" s="96">
        <v>9.7630331753554493</v>
      </c>
      <c r="L102" s="96">
        <v>100</v>
      </c>
      <c r="M102" s="93">
        <v>582</v>
      </c>
      <c r="N102" s="45"/>
      <c r="O102" s="97" t="s">
        <v>29</v>
      </c>
      <c r="P102" s="91">
        <v>3320</v>
      </c>
      <c r="Q102" s="92">
        <v>161</v>
      </c>
      <c r="R102" s="92">
        <v>1059</v>
      </c>
      <c r="S102" s="93">
        <v>448</v>
      </c>
      <c r="T102" s="94">
        <v>4379</v>
      </c>
      <c r="U102" s="95">
        <v>609</v>
      </c>
      <c r="V102" s="93">
        <v>4988</v>
      </c>
      <c r="W102" s="96">
        <v>12.209302325581394</v>
      </c>
      <c r="X102" s="96">
        <v>100</v>
      </c>
      <c r="Y102" s="93">
        <v>517</v>
      </c>
      <c r="Z102" s="73"/>
      <c r="AA102" s="44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5"/>
    </row>
    <row r="103" spans="1:39" s="31" customFormat="1" ht="5.25" customHeight="1" x14ac:dyDescent="0.15">
      <c r="A103" s="30"/>
      <c r="B103" s="34"/>
      <c r="C103" s="98"/>
      <c r="D103" s="99"/>
      <c r="E103" s="99"/>
      <c r="F103" s="99"/>
      <c r="G103" s="99"/>
      <c r="H103" s="99"/>
      <c r="I103" s="99"/>
      <c r="J103" s="99"/>
      <c r="K103" s="100"/>
      <c r="L103" s="100"/>
      <c r="M103" s="100"/>
      <c r="N103" s="45"/>
      <c r="O103" s="98"/>
      <c r="P103" s="99"/>
      <c r="Q103" s="99"/>
      <c r="R103" s="99"/>
      <c r="S103" s="99"/>
      <c r="T103" s="99"/>
      <c r="U103" s="99"/>
      <c r="V103" s="99"/>
      <c r="W103" s="100"/>
      <c r="X103" s="100"/>
      <c r="Y103" s="100"/>
      <c r="Z103" s="73"/>
      <c r="AA103" s="44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5"/>
    </row>
    <row r="104" spans="1:39" s="31" customFormat="1" ht="15" customHeight="1" x14ac:dyDescent="0.15">
      <c r="A104" s="30"/>
      <c r="B104" s="34"/>
      <c r="C104" s="41" t="s">
        <v>1</v>
      </c>
      <c r="D104" s="164" t="s">
        <v>190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2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73"/>
      <c r="AA104" s="44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5"/>
    </row>
    <row r="105" spans="1:39" s="31" customFormat="1" ht="11.25" customHeight="1" x14ac:dyDescent="0.15">
      <c r="A105" s="30"/>
      <c r="B105" s="34"/>
      <c r="C105" s="46" t="s">
        <v>26</v>
      </c>
      <c r="D105" s="50" t="s">
        <v>10</v>
      </c>
      <c r="E105" s="26" t="s">
        <v>31</v>
      </c>
      <c r="F105" s="26" t="s">
        <v>35</v>
      </c>
      <c r="G105" s="48" t="s">
        <v>37</v>
      </c>
      <c r="H105" s="49" t="s">
        <v>38</v>
      </c>
      <c r="I105" s="49" t="s">
        <v>39</v>
      </c>
      <c r="J105" s="48" t="s">
        <v>0</v>
      </c>
      <c r="K105" s="50" t="s">
        <v>39</v>
      </c>
      <c r="L105" s="51" t="s">
        <v>8</v>
      </c>
      <c r="M105" s="48" t="s">
        <v>32</v>
      </c>
      <c r="N105" s="32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73"/>
      <c r="AA105" s="44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5"/>
    </row>
    <row r="106" spans="1:39" s="31" customFormat="1" ht="11.25" customHeight="1" x14ac:dyDescent="0.15">
      <c r="A106" s="30"/>
      <c r="B106" s="34"/>
      <c r="C106" s="52"/>
      <c r="D106" s="32"/>
      <c r="E106" s="53"/>
      <c r="F106" s="54" t="s">
        <v>36</v>
      </c>
      <c r="G106" s="55" t="s">
        <v>36</v>
      </c>
      <c r="H106" s="56" t="s">
        <v>30</v>
      </c>
      <c r="I106" s="57" t="s">
        <v>30</v>
      </c>
      <c r="J106" s="55"/>
      <c r="K106" s="44" t="s">
        <v>9</v>
      </c>
      <c r="L106" s="58" t="s">
        <v>11</v>
      </c>
      <c r="M106" s="55" t="s">
        <v>33</v>
      </c>
      <c r="N106" s="32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73"/>
      <c r="AA106" s="44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5"/>
    </row>
    <row r="107" spans="1:39" s="31" customFormat="1" ht="11.25" customHeight="1" x14ac:dyDescent="0.15">
      <c r="A107" s="30"/>
      <c r="B107" s="34"/>
      <c r="C107" s="59" t="s">
        <v>27</v>
      </c>
      <c r="D107" s="45" t="s">
        <v>7</v>
      </c>
      <c r="E107" s="53" t="s">
        <v>6</v>
      </c>
      <c r="F107" s="53" t="s">
        <v>6</v>
      </c>
      <c r="G107" s="60" t="s">
        <v>6</v>
      </c>
      <c r="H107" s="61" t="s">
        <v>6</v>
      </c>
      <c r="I107" s="62" t="s">
        <v>6</v>
      </c>
      <c r="J107" s="60" t="s">
        <v>6</v>
      </c>
      <c r="K107" s="63" t="s">
        <v>28</v>
      </c>
      <c r="L107" s="58" t="s">
        <v>28</v>
      </c>
      <c r="M107" s="60" t="s">
        <v>6</v>
      </c>
      <c r="N107" s="108">
        <f>MAX(J108:J119)</f>
        <v>824</v>
      </c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73"/>
      <c r="AA107" s="44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5"/>
    </row>
    <row r="108" spans="1:39" s="31" customFormat="1" ht="18" customHeight="1" x14ac:dyDescent="0.15">
      <c r="A108" s="65"/>
      <c r="B108" s="34"/>
      <c r="C108" s="66" t="s">
        <v>12</v>
      </c>
      <c r="D108" s="67">
        <v>377</v>
      </c>
      <c r="E108" s="68">
        <v>22</v>
      </c>
      <c r="F108" s="68">
        <v>166</v>
      </c>
      <c r="G108" s="69">
        <v>86</v>
      </c>
      <c r="H108" s="70">
        <v>543</v>
      </c>
      <c r="I108" s="71">
        <v>108</v>
      </c>
      <c r="J108" s="69">
        <v>651</v>
      </c>
      <c r="K108" s="72">
        <v>16.589861751152075</v>
      </c>
      <c r="L108" s="72">
        <v>7.0699391833188532</v>
      </c>
      <c r="M108" s="69">
        <v>160</v>
      </c>
      <c r="N108" s="109">
        <v>7</v>
      </c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73"/>
      <c r="AA108" s="44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5"/>
    </row>
    <row r="109" spans="1:39" s="31" customFormat="1" ht="18" customHeight="1" x14ac:dyDescent="0.15">
      <c r="A109" s="65"/>
      <c r="B109" s="34"/>
      <c r="C109" s="74" t="s">
        <v>13</v>
      </c>
      <c r="D109" s="75">
        <v>458</v>
      </c>
      <c r="E109" s="76">
        <v>30</v>
      </c>
      <c r="F109" s="76">
        <v>167</v>
      </c>
      <c r="G109" s="77">
        <v>84</v>
      </c>
      <c r="H109" s="78">
        <v>625</v>
      </c>
      <c r="I109" s="79">
        <v>114</v>
      </c>
      <c r="J109" s="77">
        <v>739</v>
      </c>
      <c r="K109" s="80">
        <v>15.426251691474965</v>
      </c>
      <c r="L109" s="80">
        <v>8.025629887054734</v>
      </c>
      <c r="M109" s="77">
        <v>126</v>
      </c>
      <c r="N109" s="109">
        <v>8</v>
      </c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73"/>
      <c r="AA109" s="44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5"/>
    </row>
    <row r="110" spans="1:39" s="31" customFormat="1" ht="18" customHeight="1" x14ac:dyDescent="0.15">
      <c r="A110" s="65"/>
      <c r="B110" s="34"/>
      <c r="C110" s="74" t="s">
        <v>14</v>
      </c>
      <c r="D110" s="75">
        <v>429</v>
      </c>
      <c r="E110" s="76">
        <v>15</v>
      </c>
      <c r="F110" s="76">
        <v>169</v>
      </c>
      <c r="G110" s="77">
        <v>103</v>
      </c>
      <c r="H110" s="78">
        <v>598</v>
      </c>
      <c r="I110" s="79">
        <v>118</v>
      </c>
      <c r="J110" s="77">
        <v>716</v>
      </c>
      <c r="K110" s="80">
        <v>16.480446927374302</v>
      </c>
      <c r="L110" s="80">
        <v>7.7758470894874021</v>
      </c>
      <c r="M110" s="77">
        <v>73</v>
      </c>
      <c r="N110" s="109">
        <v>9</v>
      </c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73"/>
      <c r="AA110" s="44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5"/>
    </row>
    <row r="111" spans="1:39" s="31" customFormat="1" ht="18" customHeight="1" x14ac:dyDescent="0.15">
      <c r="A111" s="65"/>
      <c r="B111" s="34"/>
      <c r="C111" s="74" t="s">
        <v>15</v>
      </c>
      <c r="D111" s="75">
        <v>488</v>
      </c>
      <c r="E111" s="76">
        <v>10</v>
      </c>
      <c r="F111" s="76">
        <v>157</v>
      </c>
      <c r="G111" s="77">
        <v>102</v>
      </c>
      <c r="H111" s="78">
        <v>645</v>
      </c>
      <c r="I111" s="79">
        <v>112</v>
      </c>
      <c r="J111" s="77">
        <v>757</v>
      </c>
      <c r="K111" s="80">
        <v>14.795244385733158</v>
      </c>
      <c r="L111" s="80">
        <v>8.2211120764552561</v>
      </c>
      <c r="M111" s="77">
        <v>45</v>
      </c>
      <c r="N111" s="109">
        <v>10</v>
      </c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73"/>
      <c r="AA111" s="44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5"/>
    </row>
    <row r="112" spans="1:39" s="31" customFormat="1" ht="18" customHeight="1" x14ac:dyDescent="0.15">
      <c r="A112" s="65"/>
      <c r="B112" s="34"/>
      <c r="C112" s="74" t="s">
        <v>16</v>
      </c>
      <c r="D112" s="75">
        <v>521</v>
      </c>
      <c r="E112" s="76">
        <v>11</v>
      </c>
      <c r="F112" s="76">
        <v>186</v>
      </c>
      <c r="G112" s="77">
        <v>88</v>
      </c>
      <c r="H112" s="78">
        <v>707</v>
      </c>
      <c r="I112" s="79">
        <v>99</v>
      </c>
      <c r="J112" s="77">
        <v>806</v>
      </c>
      <c r="K112" s="80">
        <v>12.282878411910669</v>
      </c>
      <c r="L112" s="80">
        <v>8.7532580364900081</v>
      </c>
      <c r="M112" s="77">
        <v>66</v>
      </c>
      <c r="N112" s="109">
        <v>11</v>
      </c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73"/>
      <c r="AA112" s="44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5"/>
    </row>
    <row r="113" spans="1:39" s="31" customFormat="1" ht="18" customHeight="1" x14ac:dyDescent="0.15">
      <c r="A113" s="65"/>
      <c r="B113" s="34"/>
      <c r="C113" s="81" t="s">
        <v>17</v>
      </c>
      <c r="D113" s="75">
        <v>565</v>
      </c>
      <c r="E113" s="76">
        <v>15</v>
      </c>
      <c r="F113" s="76">
        <v>158</v>
      </c>
      <c r="G113" s="77">
        <v>73</v>
      </c>
      <c r="H113" s="78">
        <v>723</v>
      </c>
      <c r="I113" s="79">
        <v>88</v>
      </c>
      <c r="J113" s="77">
        <v>811</v>
      </c>
      <c r="K113" s="80">
        <v>10.850801479654747</v>
      </c>
      <c r="L113" s="80">
        <v>8.8075586446568188</v>
      </c>
      <c r="M113" s="77">
        <v>68</v>
      </c>
      <c r="N113" s="109">
        <v>12</v>
      </c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73"/>
      <c r="AA113" s="44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5"/>
    </row>
    <row r="114" spans="1:39" s="31" customFormat="1" ht="18" customHeight="1" x14ac:dyDescent="0.15">
      <c r="A114" s="65"/>
      <c r="B114" s="34"/>
      <c r="C114" s="74" t="s">
        <v>18</v>
      </c>
      <c r="D114" s="75">
        <v>529</v>
      </c>
      <c r="E114" s="76">
        <v>13</v>
      </c>
      <c r="F114" s="76">
        <v>151</v>
      </c>
      <c r="G114" s="77">
        <v>66</v>
      </c>
      <c r="H114" s="78">
        <v>680</v>
      </c>
      <c r="I114" s="79">
        <v>79</v>
      </c>
      <c r="J114" s="77">
        <v>759</v>
      </c>
      <c r="K114" s="80">
        <v>10.408432147562582</v>
      </c>
      <c r="L114" s="80">
        <v>8.2428323197219804</v>
      </c>
      <c r="M114" s="77">
        <v>65</v>
      </c>
      <c r="N114" s="109">
        <v>13</v>
      </c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73"/>
      <c r="AA114" s="44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5"/>
    </row>
    <row r="115" spans="1:39" s="31" customFormat="1" ht="18" customHeight="1" x14ac:dyDescent="0.15">
      <c r="A115" s="65"/>
      <c r="B115" s="34"/>
      <c r="C115" s="74" t="s">
        <v>19</v>
      </c>
      <c r="D115" s="75">
        <v>583</v>
      </c>
      <c r="E115" s="76">
        <v>16</v>
      </c>
      <c r="F115" s="76">
        <v>168</v>
      </c>
      <c r="G115" s="77">
        <v>57</v>
      </c>
      <c r="H115" s="78">
        <v>751</v>
      </c>
      <c r="I115" s="79">
        <v>73</v>
      </c>
      <c r="J115" s="77">
        <v>824</v>
      </c>
      <c r="K115" s="80">
        <v>8.8592233009708732</v>
      </c>
      <c r="L115" s="80">
        <v>8.9487402258905302</v>
      </c>
      <c r="M115" s="77">
        <v>72</v>
      </c>
      <c r="N115" s="109">
        <v>14</v>
      </c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73"/>
      <c r="AA115" s="44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5"/>
    </row>
    <row r="116" spans="1:39" s="31" customFormat="1" ht="18" customHeight="1" x14ac:dyDescent="0.15">
      <c r="A116" s="65"/>
      <c r="B116" s="34"/>
      <c r="C116" s="74" t="s">
        <v>20</v>
      </c>
      <c r="D116" s="75">
        <v>548</v>
      </c>
      <c r="E116" s="76">
        <v>15</v>
      </c>
      <c r="F116" s="76">
        <v>167</v>
      </c>
      <c r="G116" s="77">
        <v>58</v>
      </c>
      <c r="H116" s="78">
        <v>715</v>
      </c>
      <c r="I116" s="79">
        <v>73</v>
      </c>
      <c r="J116" s="77">
        <v>788</v>
      </c>
      <c r="K116" s="80">
        <v>9.2639593908629436</v>
      </c>
      <c r="L116" s="80">
        <v>8.557775847089486</v>
      </c>
      <c r="M116" s="77">
        <v>76</v>
      </c>
      <c r="N116" s="109">
        <v>15</v>
      </c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73"/>
      <c r="AA116" s="44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5"/>
    </row>
    <row r="117" spans="1:39" s="31" customFormat="1" ht="18" customHeight="1" x14ac:dyDescent="0.15">
      <c r="A117" s="65"/>
      <c r="B117" s="34"/>
      <c r="C117" s="74" t="s">
        <v>21</v>
      </c>
      <c r="D117" s="75">
        <v>519</v>
      </c>
      <c r="E117" s="76">
        <v>12</v>
      </c>
      <c r="F117" s="76">
        <v>195</v>
      </c>
      <c r="G117" s="77">
        <v>55</v>
      </c>
      <c r="H117" s="78">
        <v>714</v>
      </c>
      <c r="I117" s="79">
        <v>67</v>
      </c>
      <c r="J117" s="77">
        <v>781</v>
      </c>
      <c r="K117" s="80">
        <v>8.5787451984635084</v>
      </c>
      <c r="L117" s="80">
        <v>8.481754995655951</v>
      </c>
      <c r="M117" s="77">
        <v>97</v>
      </c>
      <c r="N117" s="109">
        <v>16</v>
      </c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73"/>
      <c r="AA117" s="44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5"/>
    </row>
    <row r="118" spans="1:39" s="31" customFormat="1" ht="18" customHeight="1" x14ac:dyDescent="0.15">
      <c r="A118" s="65"/>
      <c r="B118" s="34"/>
      <c r="C118" s="82" t="s">
        <v>22</v>
      </c>
      <c r="D118" s="75">
        <v>590</v>
      </c>
      <c r="E118" s="76">
        <v>10</v>
      </c>
      <c r="F118" s="76">
        <v>181</v>
      </c>
      <c r="G118" s="77">
        <v>40</v>
      </c>
      <c r="H118" s="78">
        <v>771</v>
      </c>
      <c r="I118" s="79">
        <v>50</v>
      </c>
      <c r="J118" s="77">
        <v>821</v>
      </c>
      <c r="K118" s="80">
        <v>6.0901339829476253</v>
      </c>
      <c r="L118" s="80">
        <v>8.916159860990442</v>
      </c>
      <c r="M118" s="77">
        <v>132</v>
      </c>
      <c r="N118" s="109">
        <v>17</v>
      </c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73"/>
      <c r="AA118" s="44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5"/>
    </row>
    <row r="119" spans="1:39" s="31" customFormat="1" ht="18" customHeight="1" x14ac:dyDescent="0.15">
      <c r="A119" s="65"/>
      <c r="B119" s="34"/>
      <c r="C119" s="74" t="s">
        <v>23</v>
      </c>
      <c r="D119" s="84">
        <v>579</v>
      </c>
      <c r="E119" s="85">
        <v>10</v>
      </c>
      <c r="F119" s="85">
        <v>136</v>
      </c>
      <c r="G119" s="86">
        <v>30</v>
      </c>
      <c r="H119" s="87">
        <v>715</v>
      </c>
      <c r="I119" s="88">
        <v>40</v>
      </c>
      <c r="J119" s="86">
        <v>755</v>
      </c>
      <c r="K119" s="89">
        <v>5.298013245033113</v>
      </c>
      <c r="L119" s="89">
        <v>8.1993918331885318</v>
      </c>
      <c r="M119" s="86">
        <v>119</v>
      </c>
      <c r="N119" s="109">
        <v>18</v>
      </c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73"/>
      <c r="AA119" s="44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5"/>
    </row>
    <row r="120" spans="1:39" s="31" customFormat="1" ht="18" customHeight="1" x14ac:dyDescent="0.15">
      <c r="A120" s="65"/>
      <c r="B120" s="34"/>
      <c r="C120" s="97" t="s">
        <v>29</v>
      </c>
      <c r="D120" s="91">
        <v>6186</v>
      </c>
      <c r="E120" s="92">
        <v>179</v>
      </c>
      <c r="F120" s="92">
        <v>2001</v>
      </c>
      <c r="G120" s="93">
        <v>842</v>
      </c>
      <c r="H120" s="94">
        <v>8187</v>
      </c>
      <c r="I120" s="95">
        <v>1021</v>
      </c>
      <c r="J120" s="93">
        <v>9208</v>
      </c>
      <c r="K120" s="96">
        <v>11.088184187662902</v>
      </c>
      <c r="L120" s="96">
        <v>100</v>
      </c>
      <c r="M120" s="93">
        <v>1099</v>
      </c>
      <c r="N120" s="4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73"/>
      <c r="AA120" s="44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5"/>
    </row>
    <row r="121" spans="1:39" s="31" customFormat="1" ht="15" customHeight="1" x14ac:dyDescent="0.15">
      <c r="A121" s="30"/>
      <c r="B121" s="36"/>
      <c r="C121" s="101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3"/>
      <c r="O121" s="103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4"/>
      <c r="AA121" s="44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5"/>
    </row>
    <row r="122" spans="1:39" s="31" customFormat="1" ht="5.25" customHeight="1" x14ac:dyDescent="0.15">
      <c r="A122" s="30"/>
      <c r="B122" s="37"/>
      <c r="C122" s="39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40"/>
      <c r="AA122" s="32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</row>
    <row r="123" spans="1:39" s="31" customFormat="1" ht="15" customHeight="1" x14ac:dyDescent="0.15">
      <c r="A123" s="30"/>
      <c r="B123" s="34"/>
      <c r="C123" s="41" t="s">
        <v>1</v>
      </c>
      <c r="D123" s="164" t="s">
        <v>191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2"/>
      <c r="O123" s="41" t="s">
        <v>1</v>
      </c>
      <c r="P123" s="164" t="s">
        <v>192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3"/>
      <c r="AA123" s="44"/>
      <c r="AB123" s="32"/>
      <c r="AC123" s="32"/>
      <c r="AD123" s="45"/>
      <c r="AE123" s="45"/>
      <c r="AF123" s="32"/>
      <c r="AG123" s="32"/>
      <c r="AH123" s="32"/>
      <c r="AI123" s="32"/>
      <c r="AJ123" s="45"/>
      <c r="AK123" s="45"/>
      <c r="AL123" s="32"/>
      <c r="AM123" s="35"/>
    </row>
    <row r="124" spans="1:39" s="31" customFormat="1" ht="12" customHeight="1" x14ac:dyDescent="0.15">
      <c r="A124" s="30"/>
      <c r="B124" s="34"/>
      <c r="C124" s="46" t="s">
        <v>26</v>
      </c>
      <c r="D124" s="47" t="s">
        <v>10</v>
      </c>
      <c r="E124" s="26" t="s">
        <v>31</v>
      </c>
      <c r="F124" s="26" t="s">
        <v>35</v>
      </c>
      <c r="G124" s="48" t="s">
        <v>37</v>
      </c>
      <c r="H124" s="49" t="s">
        <v>38</v>
      </c>
      <c r="I124" s="49" t="s">
        <v>39</v>
      </c>
      <c r="J124" s="48" t="s">
        <v>0</v>
      </c>
      <c r="K124" s="50" t="s">
        <v>39</v>
      </c>
      <c r="L124" s="51" t="s">
        <v>8</v>
      </c>
      <c r="M124" s="48" t="s">
        <v>32</v>
      </c>
      <c r="N124" s="32"/>
      <c r="O124" s="46" t="s">
        <v>26</v>
      </c>
      <c r="P124" s="47" t="s">
        <v>10</v>
      </c>
      <c r="Q124" s="26" t="s">
        <v>31</v>
      </c>
      <c r="R124" s="26" t="s">
        <v>35</v>
      </c>
      <c r="S124" s="48" t="s">
        <v>37</v>
      </c>
      <c r="T124" s="49" t="s">
        <v>38</v>
      </c>
      <c r="U124" s="49" t="s">
        <v>39</v>
      </c>
      <c r="V124" s="48" t="s">
        <v>0</v>
      </c>
      <c r="W124" s="50" t="s">
        <v>39</v>
      </c>
      <c r="X124" s="51" t="s">
        <v>8</v>
      </c>
      <c r="Y124" s="48" t="s">
        <v>32</v>
      </c>
      <c r="Z124" s="43"/>
      <c r="AA124" s="44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5"/>
    </row>
    <row r="125" spans="1:39" s="31" customFormat="1" ht="12" customHeight="1" x14ac:dyDescent="0.15">
      <c r="A125" s="30"/>
      <c r="B125" s="34"/>
      <c r="C125" s="52"/>
      <c r="D125" s="32"/>
      <c r="E125" s="53"/>
      <c r="F125" s="54" t="s">
        <v>36</v>
      </c>
      <c r="G125" s="55" t="s">
        <v>36</v>
      </c>
      <c r="H125" s="56" t="s">
        <v>30</v>
      </c>
      <c r="I125" s="57" t="s">
        <v>30</v>
      </c>
      <c r="J125" s="55"/>
      <c r="K125" s="44" t="s">
        <v>9</v>
      </c>
      <c r="L125" s="58" t="s">
        <v>11</v>
      </c>
      <c r="M125" s="55" t="s">
        <v>33</v>
      </c>
      <c r="N125" s="32"/>
      <c r="O125" s="52"/>
      <c r="P125" s="32"/>
      <c r="Q125" s="53"/>
      <c r="R125" s="54" t="s">
        <v>36</v>
      </c>
      <c r="S125" s="55" t="s">
        <v>36</v>
      </c>
      <c r="T125" s="56" t="s">
        <v>30</v>
      </c>
      <c r="U125" s="57" t="s">
        <v>30</v>
      </c>
      <c r="V125" s="55"/>
      <c r="W125" s="44" t="s">
        <v>9</v>
      </c>
      <c r="X125" s="58" t="s">
        <v>11</v>
      </c>
      <c r="Y125" s="55" t="s">
        <v>33</v>
      </c>
      <c r="Z125" s="43"/>
      <c r="AA125" s="44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5"/>
    </row>
    <row r="126" spans="1:39" s="31" customFormat="1" ht="12" customHeight="1" x14ac:dyDescent="0.15">
      <c r="A126" s="30"/>
      <c r="B126" s="34"/>
      <c r="C126" s="59" t="s">
        <v>27</v>
      </c>
      <c r="D126" s="45" t="s">
        <v>7</v>
      </c>
      <c r="E126" s="53" t="s">
        <v>6</v>
      </c>
      <c r="F126" s="53" t="s">
        <v>6</v>
      </c>
      <c r="G126" s="60" t="s">
        <v>6</v>
      </c>
      <c r="H126" s="61" t="s">
        <v>6</v>
      </c>
      <c r="I126" s="62" t="s">
        <v>6</v>
      </c>
      <c r="J126" s="60" t="s">
        <v>6</v>
      </c>
      <c r="K126" s="63" t="s">
        <v>28</v>
      </c>
      <c r="L126" s="58" t="s">
        <v>28</v>
      </c>
      <c r="M126" s="60" t="s">
        <v>6</v>
      </c>
      <c r="N126" s="64"/>
      <c r="O126" s="59" t="s">
        <v>27</v>
      </c>
      <c r="P126" s="45" t="s">
        <v>7</v>
      </c>
      <c r="Q126" s="53" t="s">
        <v>6</v>
      </c>
      <c r="R126" s="53" t="s">
        <v>6</v>
      </c>
      <c r="S126" s="60" t="s">
        <v>6</v>
      </c>
      <c r="T126" s="61" t="s">
        <v>6</v>
      </c>
      <c r="U126" s="62" t="s">
        <v>6</v>
      </c>
      <c r="V126" s="60" t="s">
        <v>6</v>
      </c>
      <c r="W126" s="63" t="s">
        <v>28</v>
      </c>
      <c r="X126" s="58" t="s">
        <v>28</v>
      </c>
      <c r="Y126" s="60" t="s">
        <v>6</v>
      </c>
      <c r="Z126" s="43"/>
      <c r="AA126" s="44"/>
      <c r="AB126" s="32"/>
      <c r="AC126" s="32"/>
      <c r="AD126" s="45"/>
      <c r="AE126" s="45"/>
      <c r="AF126" s="32"/>
      <c r="AG126" s="32"/>
      <c r="AH126" s="32"/>
      <c r="AI126" s="32"/>
      <c r="AJ126" s="45"/>
      <c r="AK126" s="45"/>
      <c r="AL126" s="32"/>
      <c r="AM126" s="35"/>
    </row>
    <row r="127" spans="1:39" s="31" customFormat="1" ht="18" customHeight="1" x14ac:dyDescent="0.15">
      <c r="A127" s="65"/>
      <c r="B127" s="34"/>
      <c r="C127" s="66" t="s">
        <v>12</v>
      </c>
      <c r="D127" s="67">
        <v>244</v>
      </c>
      <c r="E127" s="68">
        <v>0</v>
      </c>
      <c r="F127" s="68">
        <v>79</v>
      </c>
      <c r="G127" s="69">
        <v>24</v>
      </c>
      <c r="H127" s="70">
        <v>323</v>
      </c>
      <c r="I127" s="71">
        <v>24</v>
      </c>
      <c r="J127" s="69">
        <v>347</v>
      </c>
      <c r="K127" s="72">
        <v>6.9164265129683002</v>
      </c>
      <c r="L127" s="72">
        <v>5.2543912780133253</v>
      </c>
      <c r="M127" s="69">
        <v>95</v>
      </c>
      <c r="N127" s="45"/>
      <c r="O127" s="66" t="s">
        <v>12</v>
      </c>
      <c r="P127" s="67">
        <v>492</v>
      </c>
      <c r="Q127" s="68">
        <v>0</v>
      </c>
      <c r="R127" s="68">
        <v>198</v>
      </c>
      <c r="S127" s="69">
        <v>52</v>
      </c>
      <c r="T127" s="70">
        <v>690</v>
      </c>
      <c r="U127" s="71">
        <v>52</v>
      </c>
      <c r="V127" s="69">
        <v>742</v>
      </c>
      <c r="W127" s="72">
        <v>7.0080862533692727</v>
      </c>
      <c r="X127" s="72">
        <v>9.1222030981067128</v>
      </c>
      <c r="Y127" s="69">
        <v>82</v>
      </c>
      <c r="Z127" s="73"/>
      <c r="AA127" s="44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5"/>
    </row>
    <row r="128" spans="1:39" s="31" customFormat="1" ht="18" customHeight="1" x14ac:dyDescent="0.15">
      <c r="A128" s="65"/>
      <c r="B128" s="34"/>
      <c r="C128" s="74" t="s">
        <v>13</v>
      </c>
      <c r="D128" s="75">
        <v>260</v>
      </c>
      <c r="E128" s="76">
        <v>8</v>
      </c>
      <c r="F128" s="76">
        <v>84</v>
      </c>
      <c r="G128" s="77">
        <v>41</v>
      </c>
      <c r="H128" s="78">
        <v>344</v>
      </c>
      <c r="I128" s="79">
        <v>49</v>
      </c>
      <c r="J128" s="77">
        <v>393</v>
      </c>
      <c r="K128" s="80">
        <v>12.46819338422392</v>
      </c>
      <c r="L128" s="80">
        <v>5.9509388249545729</v>
      </c>
      <c r="M128" s="77">
        <v>59</v>
      </c>
      <c r="N128" s="45"/>
      <c r="O128" s="74" t="s">
        <v>13</v>
      </c>
      <c r="P128" s="75">
        <v>515</v>
      </c>
      <c r="Q128" s="76">
        <v>4</v>
      </c>
      <c r="R128" s="76">
        <v>147</v>
      </c>
      <c r="S128" s="77">
        <v>34</v>
      </c>
      <c r="T128" s="78">
        <v>662</v>
      </c>
      <c r="U128" s="79">
        <v>38</v>
      </c>
      <c r="V128" s="77">
        <v>700</v>
      </c>
      <c r="W128" s="80">
        <v>5.4285714285714288</v>
      </c>
      <c r="X128" s="80">
        <v>8.6058519793459549</v>
      </c>
      <c r="Y128" s="77">
        <v>58</v>
      </c>
      <c r="Z128" s="73"/>
      <c r="AA128" s="44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5"/>
    </row>
    <row r="129" spans="1:39" s="31" customFormat="1" ht="18" customHeight="1" x14ac:dyDescent="0.15">
      <c r="A129" s="65"/>
      <c r="B129" s="34"/>
      <c r="C129" s="74" t="s">
        <v>14</v>
      </c>
      <c r="D129" s="75">
        <v>349</v>
      </c>
      <c r="E129" s="76">
        <v>2</v>
      </c>
      <c r="F129" s="76">
        <v>121</v>
      </c>
      <c r="G129" s="77">
        <v>43</v>
      </c>
      <c r="H129" s="78">
        <v>470</v>
      </c>
      <c r="I129" s="79">
        <v>45</v>
      </c>
      <c r="J129" s="77">
        <v>515</v>
      </c>
      <c r="K129" s="80">
        <v>8.7378640776699026</v>
      </c>
      <c r="L129" s="80">
        <v>7.7983040581465781</v>
      </c>
      <c r="M129" s="77">
        <v>42</v>
      </c>
      <c r="N129" s="45"/>
      <c r="O129" s="74" t="s">
        <v>14</v>
      </c>
      <c r="P129" s="75">
        <v>416</v>
      </c>
      <c r="Q129" s="76">
        <v>5</v>
      </c>
      <c r="R129" s="76">
        <v>121</v>
      </c>
      <c r="S129" s="77">
        <v>55</v>
      </c>
      <c r="T129" s="78">
        <v>537</v>
      </c>
      <c r="U129" s="79">
        <v>60</v>
      </c>
      <c r="V129" s="77">
        <v>597</v>
      </c>
      <c r="W129" s="80">
        <v>10.050251256281408</v>
      </c>
      <c r="X129" s="80">
        <v>7.3395623309564781</v>
      </c>
      <c r="Y129" s="77">
        <v>47</v>
      </c>
      <c r="Z129" s="73"/>
      <c r="AA129" s="44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5"/>
    </row>
    <row r="130" spans="1:39" s="31" customFormat="1" ht="18" customHeight="1" x14ac:dyDescent="0.15">
      <c r="A130" s="65"/>
      <c r="B130" s="34"/>
      <c r="C130" s="74" t="s">
        <v>15</v>
      </c>
      <c r="D130" s="75">
        <v>383</v>
      </c>
      <c r="E130" s="76">
        <v>4</v>
      </c>
      <c r="F130" s="76">
        <v>111</v>
      </c>
      <c r="G130" s="77">
        <v>56</v>
      </c>
      <c r="H130" s="78">
        <v>494</v>
      </c>
      <c r="I130" s="79">
        <v>60</v>
      </c>
      <c r="J130" s="77">
        <v>554</v>
      </c>
      <c r="K130" s="80">
        <v>10.830324909747292</v>
      </c>
      <c r="L130" s="80">
        <v>8.3888552392489402</v>
      </c>
      <c r="M130" s="77">
        <v>39</v>
      </c>
      <c r="N130" s="45"/>
      <c r="O130" s="74" t="s">
        <v>15</v>
      </c>
      <c r="P130" s="75">
        <v>430</v>
      </c>
      <c r="Q130" s="76">
        <v>5</v>
      </c>
      <c r="R130" s="76">
        <v>159</v>
      </c>
      <c r="S130" s="77">
        <v>64</v>
      </c>
      <c r="T130" s="78">
        <v>589</v>
      </c>
      <c r="U130" s="79">
        <v>69</v>
      </c>
      <c r="V130" s="77">
        <v>658</v>
      </c>
      <c r="W130" s="80">
        <v>10.486322188449847</v>
      </c>
      <c r="X130" s="80">
        <v>8.0895008605851988</v>
      </c>
      <c r="Y130" s="77">
        <v>55</v>
      </c>
      <c r="Z130" s="73"/>
      <c r="AA130" s="44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5"/>
    </row>
    <row r="131" spans="1:39" s="31" customFormat="1" ht="18" customHeight="1" x14ac:dyDescent="0.15">
      <c r="A131" s="65"/>
      <c r="B131" s="34"/>
      <c r="C131" s="74" t="s">
        <v>16</v>
      </c>
      <c r="D131" s="75">
        <v>412</v>
      </c>
      <c r="E131" s="76">
        <v>1</v>
      </c>
      <c r="F131" s="76">
        <v>72</v>
      </c>
      <c r="G131" s="77">
        <v>46</v>
      </c>
      <c r="H131" s="78">
        <v>484</v>
      </c>
      <c r="I131" s="79">
        <v>47</v>
      </c>
      <c r="J131" s="77">
        <v>531</v>
      </c>
      <c r="K131" s="80">
        <v>8.8512241054613927</v>
      </c>
      <c r="L131" s="80">
        <v>8.0405814657783168</v>
      </c>
      <c r="M131" s="77">
        <v>55</v>
      </c>
      <c r="N131" s="45"/>
      <c r="O131" s="74" t="s">
        <v>16</v>
      </c>
      <c r="P131" s="75">
        <v>481</v>
      </c>
      <c r="Q131" s="76">
        <v>5</v>
      </c>
      <c r="R131" s="76">
        <v>153</v>
      </c>
      <c r="S131" s="77">
        <v>60</v>
      </c>
      <c r="T131" s="78">
        <v>634</v>
      </c>
      <c r="U131" s="79">
        <v>65</v>
      </c>
      <c r="V131" s="77">
        <v>699</v>
      </c>
      <c r="W131" s="80">
        <v>9.2989985693848354</v>
      </c>
      <c r="X131" s="80">
        <v>8.5935579050897459</v>
      </c>
      <c r="Y131" s="77">
        <v>52</v>
      </c>
      <c r="Z131" s="73"/>
      <c r="AA131" s="44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5"/>
    </row>
    <row r="132" spans="1:39" s="31" customFormat="1" ht="18" customHeight="1" x14ac:dyDescent="0.15">
      <c r="A132" s="65"/>
      <c r="B132" s="34"/>
      <c r="C132" s="81" t="s">
        <v>17</v>
      </c>
      <c r="D132" s="75">
        <v>431</v>
      </c>
      <c r="E132" s="76">
        <v>2</v>
      </c>
      <c r="F132" s="76">
        <v>78</v>
      </c>
      <c r="G132" s="77">
        <v>36</v>
      </c>
      <c r="H132" s="78">
        <v>509</v>
      </c>
      <c r="I132" s="79">
        <v>38</v>
      </c>
      <c r="J132" s="77">
        <v>547</v>
      </c>
      <c r="K132" s="80">
        <v>6.9469835466179157</v>
      </c>
      <c r="L132" s="80">
        <v>8.2828588734100546</v>
      </c>
      <c r="M132" s="77">
        <v>51</v>
      </c>
      <c r="N132" s="45"/>
      <c r="O132" s="81" t="s">
        <v>17</v>
      </c>
      <c r="P132" s="75">
        <v>431</v>
      </c>
      <c r="Q132" s="76">
        <v>3</v>
      </c>
      <c r="R132" s="76">
        <v>144</v>
      </c>
      <c r="S132" s="77">
        <v>57</v>
      </c>
      <c r="T132" s="78">
        <v>575</v>
      </c>
      <c r="U132" s="79">
        <v>60</v>
      </c>
      <c r="V132" s="77">
        <v>635</v>
      </c>
      <c r="W132" s="80">
        <v>9.4488188976377945</v>
      </c>
      <c r="X132" s="80">
        <v>7.8067371526924028</v>
      </c>
      <c r="Y132" s="77">
        <v>51</v>
      </c>
      <c r="Z132" s="73"/>
      <c r="AA132" s="44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5"/>
    </row>
    <row r="133" spans="1:39" s="31" customFormat="1" ht="18" customHeight="1" x14ac:dyDescent="0.15">
      <c r="A133" s="65"/>
      <c r="B133" s="34"/>
      <c r="C133" s="74" t="s">
        <v>18</v>
      </c>
      <c r="D133" s="75">
        <v>385</v>
      </c>
      <c r="E133" s="76">
        <v>5</v>
      </c>
      <c r="F133" s="76">
        <v>110</v>
      </c>
      <c r="G133" s="77">
        <v>49</v>
      </c>
      <c r="H133" s="78">
        <v>495</v>
      </c>
      <c r="I133" s="79">
        <v>54</v>
      </c>
      <c r="J133" s="77">
        <v>549</v>
      </c>
      <c r="K133" s="80">
        <v>9.8360655737704921</v>
      </c>
      <c r="L133" s="80">
        <v>8.3131435493640211</v>
      </c>
      <c r="M133" s="77">
        <v>47</v>
      </c>
      <c r="N133" s="45"/>
      <c r="O133" s="74" t="s">
        <v>18</v>
      </c>
      <c r="P133" s="75">
        <v>405</v>
      </c>
      <c r="Q133" s="76">
        <v>7</v>
      </c>
      <c r="R133" s="76">
        <v>132</v>
      </c>
      <c r="S133" s="77">
        <v>72</v>
      </c>
      <c r="T133" s="78">
        <v>537</v>
      </c>
      <c r="U133" s="79">
        <v>79</v>
      </c>
      <c r="V133" s="77">
        <v>616</v>
      </c>
      <c r="W133" s="80">
        <v>12.824675324675324</v>
      </c>
      <c r="X133" s="80">
        <v>7.5731497418244409</v>
      </c>
      <c r="Y133" s="77">
        <v>58</v>
      </c>
      <c r="Z133" s="73"/>
      <c r="AA133" s="44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5"/>
    </row>
    <row r="134" spans="1:39" s="31" customFormat="1" ht="18" customHeight="1" x14ac:dyDescent="0.15">
      <c r="A134" s="65"/>
      <c r="B134" s="34"/>
      <c r="C134" s="74" t="s">
        <v>19</v>
      </c>
      <c r="D134" s="75">
        <v>437</v>
      </c>
      <c r="E134" s="76">
        <v>7</v>
      </c>
      <c r="F134" s="76">
        <v>116</v>
      </c>
      <c r="G134" s="77">
        <v>45</v>
      </c>
      <c r="H134" s="78">
        <v>553</v>
      </c>
      <c r="I134" s="79">
        <v>52</v>
      </c>
      <c r="J134" s="77">
        <v>605</v>
      </c>
      <c r="K134" s="80">
        <v>8.5950413223140494</v>
      </c>
      <c r="L134" s="80">
        <v>9.161114476075106</v>
      </c>
      <c r="M134" s="77">
        <v>63</v>
      </c>
      <c r="N134" s="45"/>
      <c r="O134" s="74" t="s">
        <v>19</v>
      </c>
      <c r="P134" s="75">
        <v>451</v>
      </c>
      <c r="Q134" s="76">
        <v>4</v>
      </c>
      <c r="R134" s="76">
        <v>125</v>
      </c>
      <c r="S134" s="77">
        <v>56</v>
      </c>
      <c r="T134" s="78">
        <v>576</v>
      </c>
      <c r="U134" s="79">
        <v>60</v>
      </c>
      <c r="V134" s="77">
        <v>636</v>
      </c>
      <c r="W134" s="80">
        <v>9.433962264150944</v>
      </c>
      <c r="X134" s="80">
        <v>7.8190312269486109</v>
      </c>
      <c r="Y134" s="77">
        <v>46</v>
      </c>
      <c r="Z134" s="73"/>
      <c r="AA134" s="44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5"/>
    </row>
    <row r="135" spans="1:39" s="31" customFormat="1" ht="18" customHeight="1" x14ac:dyDescent="0.15">
      <c r="A135" s="65"/>
      <c r="B135" s="34"/>
      <c r="C135" s="74" t="s">
        <v>20</v>
      </c>
      <c r="D135" s="75">
        <v>450</v>
      </c>
      <c r="E135" s="76">
        <v>9</v>
      </c>
      <c r="F135" s="76">
        <v>123</v>
      </c>
      <c r="G135" s="77">
        <v>34</v>
      </c>
      <c r="H135" s="78">
        <v>573</v>
      </c>
      <c r="I135" s="79">
        <v>43</v>
      </c>
      <c r="J135" s="77">
        <v>616</v>
      </c>
      <c r="K135" s="80">
        <v>6.9805194805194803</v>
      </c>
      <c r="L135" s="80">
        <v>9.3276801938219265</v>
      </c>
      <c r="M135" s="77">
        <v>35</v>
      </c>
      <c r="N135" s="45"/>
      <c r="O135" s="74" t="s">
        <v>20</v>
      </c>
      <c r="P135" s="75">
        <v>442</v>
      </c>
      <c r="Q135" s="76">
        <v>12</v>
      </c>
      <c r="R135" s="76">
        <v>127</v>
      </c>
      <c r="S135" s="77">
        <v>39</v>
      </c>
      <c r="T135" s="78">
        <v>569</v>
      </c>
      <c r="U135" s="79">
        <v>51</v>
      </c>
      <c r="V135" s="77">
        <v>620</v>
      </c>
      <c r="W135" s="80">
        <v>8.2258064516129039</v>
      </c>
      <c r="X135" s="80">
        <v>7.6223260388492751</v>
      </c>
      <c r="Y135" s="77">
        <v>51</v>
      </c>
      <c r="Z135" s="73"/>
      <c r="AA135" s="44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5"/>
    </row>
    <row r="136" spans="1:39" s="31" customFormat="1" ht="18" customHeight="1" x14ac:dyDescent="0.15">
      <c r="A136" s="65"/>
      <c r="B136" s="34"/>
      <c r="C136" s="74" t="s">
        <v>21</v>
      </c>
      <c r="D136" s="75">
        <v>463</v>
      </c>
      <c r="E136" s="76">
        <v>3</v>
      </c>
      <c r="F136" s="76">
        <v>180</v>
      </c>
      <c r="G136" s="77">
        <v>24</v>
      </c>
      <c r="H136" s="78">
        <v>643</v>
      </c>
      <c r="I136" s="79">
        <v>27</v>
      </c>
      <c r="J136" s="77">
        <v>670</v>
      </c>
      <c r="K136" s="80">
        <v>4.0298507462686564</v>
      </c>
      <c r="L136" s="80">
        <v>10.145366444579043</v>
      </c>
      <c r="M136" s="77">
        <v>56</v>
      </c>
      <c r="N136" s="45"/>
      <c r="O136" s="74" t="s">
        <v>21</v>
      </c>
      <c r="P136" s="75">
        <v>542</v>
      </c>
      <c r="Q136" s="76">
        <v>8</v>
      </c>
      <c r="R136" s="76">
        <v>170</v>
      </c>
      <c r="S136" s="77">
        <v>39</v>
      </c>
      <c r="T136" s="78">
        <v>712</v>
      </c>
      <c r="U136" s="79">
        <v>47</v>
      </c>
      <c r="V136" s="77">
        <v>759</v>
      </c>
      <c r="W136" s="80">
        <v>6.1923583662714092</v>
      </c>
      <c r="X136" s="80">
        <v>9.3312023604622567</v>
      </c>
      <c r="Y136" s="77">
        <v>66</v>
      </c>
      <c r="Z136" s="73"/>
      <c r="AA136" s="44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5"/>
    </row>
    <row r="137" spans="1:39" s="31" customFormat="1" ht="18" customHeight="1" x14ac:dyDescent="0.15">
      <c r="A137" s="65"/>
      <c r="B137" s="34"/>
      <c r="C137" s="82" t="s">
        <v>22</v>
      </c>
      <c r="D137" s="75">
        <v>512</v>
      </c>
      <c r="E137" s="76">
        <v>3</v>
      </c>
      <c r="F137" s="76">
        <v>122</v>
      </c>
      <c r="G137" s="77">
        <v>25</v>
      </c>
      <c r="H137" s="78">
        <v>634</v>
      </c>
      <c r="I137" s="79">
        <v>28</v>
      </c>
      <c r="J137" s="77">
        <v>662</v>
      </c>
      <c r="K137" s="80">
        <v>4.2296072507552873</v>
      </c>
      <c r="L137" s="80">
        <v>10.024227740763173</v>
      </c>
      <c r="M137" s="77">
        <v>64</v>
      </c>
      <c r="N137" s="45"/>
      <c r="O137" s="82" t="s">
        <v>22</v>
      </c>
      <c r="P137" s="75">
        <v>587</v>
      </c>
      <c r="Q137" s="76">
        <v>4</v>
      </c>
      <c r="R137" s="76">
        <v>144</v>
      </c>
      <c r="S137" s="77">
        <v>28</v>
      </c>
      <c r="T137" s="78">
        <v>731</v>
      </c>
      <c r="U137" s="79">
        <v>32</v>
      </c>
      <c r="V137" s="77">
        <v>763</v>
      </c>
      <c r="W137" s="80">
        <v>4.1939711664482306</v>
      </c>
      <c r="X137" s="80">
        <v>9.3803786574870909</v>
      </c>
      <c r="Y137" s="77">
        <v>81</v>
      </c>
      <c r="Z137" s="73"/>
      <c r="AA137" s="44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5"/>
    </row>
    <row r="138" spans="1:39" s="31" customFormat="1" ht="18" customHeight="1" x14ac:dyDescent="0.15">
      <c r="A138" s="65"/>
      <c r="B138" s="34"/>
      <c r="C138" s="83" t="s">
        <v>23</v>
      </c>
      <c r="D138" s="84">
        <v>535</v>
      </c>
      <c r="E138" s="85">
        <v>1</v>
      </c>
      <c r="F138" s="85">
        <v>66</v>
      </c>
      <c r="G138" s="86">
        <v>13</v>
      </c>
      <c r="H138" s="87">
        <v>601</v>
      </c>
      <c r="I138" s="88">
        <v>14</v>
      </c>
      <c r="J138" s="86">
        <v>615</v>
      </c>
      <c r="K138" s="89">
        <v>2.2764227642276422</v>
      </c>
      <c r="L138" s="89">
        <v>9.3125378558449423</v>
      </c>
      <c r="M138" s="86">
        <v>56</v>
      </c>
      <c r="N138" s="45"/>
      <c r="O138" s="74" t="s">
        <v>23</v>
      </c>
      <c r="P138" s="84">
        <v>561</v>
      </c>
      <c r="Q138" s="85">
        <v>5</v>
      </c>
      <c r="R138" s="85">
        <v>120</v>
      </c>
      <c r="S138" s="86">
        <v>23</v>
      </c>
      <c r="T138" s="87">
        <v>681</v>
      </c>
      <c r="U138" s="88">
        <v>28</v>
      </c>
      <c r="V138" s="86">
        <v>709</v>
      </c>
      <c r="W138" s="89">
        <v>3.9492242595204514</v>
      </c>
      <c r="X138" s="89">
        <v>8.7164986476518322</v>
      </c>
      <c r="Y138" s="86">
        <v>95</v>
      </c>
      <c r="Z138" s="73"/>
      <c r="AA138" s="44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5"/>
    </row>
    <row r="139" spans="1:39" s="31" customFormat="1" ht="18" customHeight="1" x14ac:dyDescent="0.15">
      <c r="A139" s="65"/>
      <c r="B139" s="34"/>
      <c r="C139" s="90" t="s">
        <v>29</v>
      </c>
      <c r="D139" s="91">
        <v>4861</v>
      </c>
      <c r="E139" s="92">
        <v>45</v>
      </c>
      <c r="F139" s="92">
        <v>1262</v>
      </c>
      <c r="G139" s="93">
        <v>436</v>
      </c>
      <c r="H139" s="94">
        <v>6123</v>
      </c>
      <c r="I139" s="95">
        <v>481</v>
      </c>
      <c r="J139" s="93">
        <v>6604</v>
      </c>
      <c r="K139" s="96">
        <v>7.2834645669291334</v>
      </c>
      <c r="L139" s="96">
        <v>100</v>
      </c>
      <c r="M139" s="93">
        <v>662</v>
      </c>
      <c r="N139" s="45"/>
      <c r="O139" s="97" t="s">
        <v>29</v>
      </c>
      <c r="P139" s="91">
        <v>5753</v>
      </c>
      <c r="Q139" s="92">
        <v>62</v>
      </c>
      <c r="R139" s="92">
        <v>1740</v>
      </c>
      <c r="S139" s="93">
        <v>579</v>
      </c>
      <c r="T139" s="94">
        <v>7493</v>
      </c>
      <c r="U139" s="95">
        <v>641</v>
      </c>
      <c r="V139" s="93">
        <v>8134</v>
      </c>
      <c r="W139" s="96">
        <v>7.8805015982296531</v>
      </c>
      <c r="X139" s="96">
        <v>100</v>
      </c>
      <c r="Y139" s="93">
        <v>742</v>
      </c>
      <c r="Z139" s="73"/>
      <c r="AA139" s="44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5"/>
    </row>
    <row r="140" spans="1:39" s="31" customFormat="1" ht="5.25" customHeight="1" x14ac:dyDescent="0.15">
      <c r="A140" s="30"/>
      <c r="B140" s="34"/>
      <c r="C140" s="98"/>
      <c r="D140" s="99"/>
      <c r="E140" s="99"/>
      <c r="F140" s="99"/>
      <c r="G140" s="99"/>
      <c r="H140" s="99"/>
      <c r="I140" s="99"/>
      <c r="J140" s="99"/>
      <c r="K140" s="100"/>
      <c r="L140" s="100"/>
      <c r="M140" s="100"/>
      <c r="N140" s="45"/>
      <c r="O140" s="98"/>
      <c r="P140" s="99"/>
      <c r="Q140" s="99"/>
      <c r="R140" s="99"/>
      <c r="S140" s="99"/>
      <c r="T140" s="99"/>
      <c r="U140" s="99"/>
      <c r="V140" s="99"/>
      <c r="W140" s="100"/>
      <c r="X140" s="100"/>
      <c r="Y140" s="100"/>
      <c r="Z140" s="73"/>
      <c r="AA140" s="44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5"/>
    </row>
    <row r="141" spans="1:39" s="31" customFormat="1" ht="15" customHeight="1" x14ac:dyDescent="0.15">
      <c r="A141" s="30"/>
      <c r="B141" s="34"/>
      <c r="C141" s="41" t="s">
        <v>1</v>
      </c>
      <c r="D141" s="164" t="s">
        <v>193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2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73"/>
      <c r="AA141" s="44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5"/>
    </row>
    <row r="142" spans="1:39" s="31" customFormat="1" ht="11.25" customHeight="1" x14ac:dyDescent="0.15">
      <c r="A142" s="30"/>
      <c r="B142" s="34"/>
      <c r="C142" s="46" t="s">
        <v>26</v>
      </c>
      <c r="D142" s="47" t="s">
        <v>10</v>
      </c>
      <c r="E142" s="26" t="s">
        <v>31</v>
      </c>
      <c r="F142" s="26" t="s">
        <v>35</v>
      </c>
      <c r="G142" s="48" t="s">
        <v>37</v>
      </c>
      <c r="H142" s="49" t="s">
        <v>38</v>
      </c>
      <c r="I142" s="49" t="s">
        <v>39</v>
      </c>
      <c r="J142" s="48" t="s">
        <v>0</v>
      </c>
      <c r="K142" s="50" t="s">
        <v>39</v>
      </c>
      <c r="L142" s="51" t="s">
        <v>8</v>
      </c>
      <c r="M142" s="48" t="s">
        <v>32</v>
      </c>
      <c r="N142" s="32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73"/>
      <c r="AA142" s="44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5"/>
    </row>
    <row r="143" spans="1:39" s="31" customFormat="1" ht="11.25" customHeight="1" x14ac:dyDescent="0.15">
      <c r="A143" s="30"/>
      <c r="B143" s="34"/>
      <c r="C143" s="52"/>
      <c r="D143" s="32"/>
      <c r="E143" s="53"/>
      <c r="F143" s="54" t="s">
        <v>36</v>
      </c>
      <c r="G143" s="55" t="s">
        <v>36</v>
      </c>
      <c r="H143" s="56" t="s">
        <v>30</v>
      </c>
      <c r="I143" s="57" t="s">
        <v>30</v>
      </c>
      <c r="J143" s="55"/>
      <c r="K143" s="44" t="s">
        <v>9</v>
      </c>
      <c r="L143" s="58" t="s">
        <v>11</v>
      </c>
      <c r="M143" s="55" t="s">
        <v>33</v>
      </c>
      <c r="N143" s="32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73"/>
      <c r="AA143" s="44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5"/>
    </row>
    <row r="144" spans="1:39" s="31" customFormat="1" ht="11.25" customHeight="1" x14ac:dyDescent="0.15">
      <c r="A144" s="30"/>
      <c r="B144" s="34"/>
      <c r="C144" s="59" t="s">
        <v>27</v>
      </c>
      <c r="D144" s="45" t="s">
        <v>7</v>
      </c>
      <c r="E144" s="53" t="s">
        <v>6</v>
      </c>
      <c r="F144" s="53" t="s">
        <v>6</v>
      </c>
      <c r="G144" s="60" t="s">
        <v>6</v>
      </c>
      <c r="H144" s="61" t="s">
        <v>6</v>
      </c>
      <c r="I144" s="62" t="s">
        <v>6</v>
      </c>
      <c r="J144" s="60" t="s">
        <v>6</v>
      </c>
      <c r="K144" s="63" t="s">
        <v>28</v>
      </c>
      <c r="L144" s="58" t="s">
        <v>28</v>
      </c>
      <c r="M144" s="60" t="s">
        <v>6</v>
      </c>
      <c r="N144" s="108">
        <f>MAX(J145:J156)</f>
        <v>1429</v>
      </c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73"/>
      <c r="AA144" s="44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5"/>
    </row>
    <row r="145" spans="1:39" s="31" customFormat="1" ht="18" customHeight="1" x14ac:dyDescent="0.15">
      <c r="A145" s="65"/>
      <c r="B145" s="34"/>
      <c r="C145" s="66" t="s">
        <v>12</v>
      </c>
      <c r="D145" s="67">
        <v>736</v>
      </c>
      <c r="E145" s="68">
        <v>0</v>
      </c>
      <c r="F145" s="68">
        <v>277</v>
      </c>
      <c r="G145" s="69">
        <v>76</v>
      </c>
      <c r="H145" s="70">
        <v>1013</v>
      </c>
      <c r="I145" s="71">
        <v>76</v>
      </c>
      <c r="J145" s="69">
        <v>1089</v>
      </c>
      <c r="K145" s="72">
        <v>6.9788797061524344</v>
      </c>
      <c r="L145" s="72">
        <v>7.3890622879630889</v>
      </c>
      <c r="M145" s="69">
        <v>177</v>
      </c>
      <c r="N145" s="109">
        <v>7</v>
      </c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73"/>
      <c r="AA145" s="44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5"/>
    </row>
    <row r="146" spans="1:39" s="31" customFormat="1" ht="18" customHeight="1" x14ac:dyDescent="0.15">
      <c r="A146" s="65"/>
      <c r="B146" s="34"/>
      <c r="C146" s="74" t="s">
        <v>13</v>
      </c>
      <c r="D146" s="75">
        <v>775</v>
      </c>
      <c r="E146" s="76">
        <v>12</v>
      </c>
      <c r="F146" s="76">
        <v>231</v>
      </c>
      <c r="G146" s="77">
        <v>75</v>
      </c>
      <c r="H146" s="78">
        <v>1006</v>
      </c>
      <c r="I146" s="79">
        <v>87</v>
      </c>
      <c r="J146" s="77">
        <v>1093</v>
      </c>
      <c r="K146" s="80">
        <v>7.9597438243366874</v>
      </c>
      <c r="L146" s="80">
        <v>7.4162030126204375</v>
      </c>
      <c r="M146" s="77">
        <v>117</v>
      </c>
      <c r="N146" s="109">
        <v>8</v>
      </c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73"/>
      <c r="AA146" s="44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5"/>
    </row>
    <row r="147" spans="1:39" s="31" customFormat="1" ht="18" customHeight="1" x14ac:dyDescent="0.15">
      <c r="A147" s="65"/>
      <c r="B147" s="34"/>
      <c r="C147" s="74" t="s">
        <v>14</v>
      </c>
      <c r="D147" s="75">
        <v>765</v>
      </c>
      <c r="E147" s="76">
        <v>7</v>
      </c>
      <c r="F147" s="76">
        <v>242</v>
      </c>
      <c r="G147" s="77">
        <v>98</v>
      </c>
      <c r="H147" s="78">
        <v>1007</v>
      </c>
      <c r="I147" s="79">
        <v>105</v>
      </c>
      <c r="J147" s="77">
        <v>1112</v>
      </c>
      <c r="K147" s="80">
        <v>9.442446043165468</v>
      </c>
      <c r="L147" s="80">
        <v>7.5451214547428407</v>
      </c>
      <c r="M147" s="77">
        <v>89</v>
      </c>
      <c r="N147" s="109">
        <v>9</v>
      </c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73"/>
      <c r="AA147" s="44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5"/>
    </row>
    <row r="148" spans="1:39" s="31" customFormat="1" ht="18" customHeight="1" x14ac:dyDescent="0.15">
      <c r="A148" s="65"/>
      <c r="B148" s="34"/>
      <c r="C148" s="74" t="s">
        <v>15</v>
      </c>
      <c r="D148" s="75">
        <v>813</v>
      </c>
      <c r="E148" s="76">
        <v>9</v>
      </c>
      <c r="F148" s="76">
        <v>270</v>
      </c>
      <c r="G148" s="77">
        <v>120</v>
      </c>
      <c r="H148" s="78">
        <v>1083</v>
      </c>
      <c r="I148" s="79">
        <v>129</v>
      </c>
      <c r="J148" s="77">
        <v>1212</v>
      </c>
      <c r="K148" s="80">
        <v>10.643564356435643</v>
      </c>
      <c r="L148" s="80">
        <v>8.22363957117655</v>
      </c>
      <c r="M148" s="77">
        <v>94</v>
      </c>
      <c r="N148" s="109">
        <v>10</v>
      </c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73"/>
      <c r="AA148" s="44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5"/>
    </row>
    <row r="149" spans="1:39" s="31" customFormat="1" ht="18" customHeight="1" x14ac:dyDescent="0.15">
      <c r="A149" s="65"/>
      <c r="B149" s="34"/>
      <c r="C149" s="74" t="s">
        <v>16</v>
      </c>
      <c r="D149" s="75">
        <v>893</v>
      </c>
      <c r="E149" s="76">
        <v>6</v>
      </c>
      <c r="F149" s="76">
        <v>225</v>
      </c>
      <c r="G149" s="77">
        <v>106</v>
      </c>
      <c r="H149" s="78">
        <v>1118</v>
      </c>
      <c r="I149" s="79">
        <v>112</v>
      </c>
      <c r="J149" s="77">
        <v>1230</v>
      </c>
      <c r="K149" s="80">
        <v>9.1056910569105689</v>
      </c>
      <c r="L149" s="80">
        <v>8.3457728321346174</v>
      </c>
      <c r="M149" s="77">
        <v>107</v>
      </c>
      <c r="N149" s="109">
        <v>11</v>
      </c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73"/>
      <c r="AA149" s="44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5"/>
    </row>
    <row r="150" spans="1:39" s="31" customFormat="1" ht="18" customHeight="1" x14ac:dyDescent="0.15">
      <c r="A150" s="65"/>
      <c r="B150" s="34"/>
      <c r="C150" s="81" t="s">
        <v>17</v>
      </c>
      <c r="D150" s="75">
        <v>862</v>
      </c>
      <c r="E150" s="76">
        <v>5</v>
      </c>
      <c r="F150" s="76">
        <v>222</v>
      </c>
      <c r="G150" s="77">
        <v>93</v>
      </c>
      <c r="H150" s="78">
        <v>1084</v>
      </c>
      <c r="I150" s="79">
        <v>98</v>
      </c>
      <c r="J150" s="77">
        <v>1182</v>
      </c>
      <c r="K150" s="80">
        <v>8.2910321489001699</v>
      </c>
      <c r="L150" s="80">
        <v>8.020084136246437</v>
      </c>
      <c r="M150" s="77">
        <v>102</v>
      </c>
      <c r="N150" s="109">
        <v>12</v>
      </c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73"/>
      <c r="AA150" s="44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5"/>
    </row>
    <row r="151" spans="1:39" s="31" customFormat="1" ht="18" customHeight="1" x14ac:dyDescent="0.15">
      <c r="A151" s="65"/>
      <c r="B151" s="34"/>
      <c r="C151" s="74" t="s">
        <v>18</v>
      </c>
      <c r="D151" s="75">
        <v>790</v>
      </c>
      <c r="E151" s="76">
        <v>12</v>
      </c>
      <c r="F151" s="76">
        <v>242</v>
      </c>
      <c r="G151" s="77">
        <v>121</v>
      </c>
      <c r="H151" s="78">
        <v>1032</v>
      </c>
      <c r="I151" s="79">
        <v>133</v>
      </c>
      <c r="J151" s="77">
        <v>1165</v>
      </c>
      <c r="K151" s="80">
        <v>11.416309012875537</v>
      </c>
      <c r="L151" s="80">
        <v>7.9047360564527072</v>
      </c>
      <c r="M151" s="77">
        <v>105</v>
      </c>
      <c r="N151" s="109">
        <v>13</v>
      </c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73"/>
      <c r="AA151" s="44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5"/>
    </row>
    <row r="152" spans="1:39" s="31" customFormat="1" ht="18" customHeight="1" x14ac:dyDescent="0.15">
      <c r="A152" s="65"/>
      <c r="B152" s="34"/>
      <c r="C152" s="74" t="s">
        <v>19</v>
      </c>
      <c r="D152" s="75">
        <v>888</v>
      </c>
      <c r="E152" s="76">
        <v>11</v>
      </c>
      <c r="F152" s="76">
        <v>241</v>
      </c>
      <c r="G152" s="77">
        <v>101</v>
      </c>
      <c r="H152" s="78">
        <v>1129</v>
      </c>
      <c r="I152" s="79">
        <v>112</v>
      </c>
      <c r="J152" s="77">
        <v>1241</v>
      </c>
      <c r="K152" s="80">
        <v>9.0249798549556814</v>
      </c>
      <c r="L152" s="80">
        <v>8.4204098249423271</v>
      </c>
      <c r="M152" s="77">
        <v>109</v>
      </c>
      <c r="N152" s="109">
        <v>14</v>
      </c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73"/>
      <c r="AA152" s="44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5"/>
    </row>
    <row r="153" spans="1:39" s="31" customFormat="1" ht="18" customHeight="1" x14ac:dyDescent="0.15">
      <c r="A153" s="65"/>
      <c r="B153" s="34"/>
      <c r="C153" s="74" t="s">
        <v>20</v>
      </c>
      <c r="D153" s="75">
        <v>892</v>
      </c>
      <c r="E153" s="76">
        <v>21</v>
      </c>
      <c r="F153" s="76">
        <v>250</v>
      </c>
      <c r="G153" s="77">
        <v>73</v>
      </c>
      <c r="H153" s="78">
        <v>1142</v>
      </c>
      <c r="I153" s="79">
        <v>94</v>
      </c>
      <c r="J153" s="77">
        <v>1236</v>
      </c>
      <c r="K153" s="80">
        <v>7.6051779935275077</v>
      </c>
      <c r="L153" s="80">
        <v>8.3864839191206411</v>
      </c>
      <c r="M153" s="77">
        <v>86</v>
      </c>
      <c r="N153" s="109">
        <v>15</v>
      </c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73"/>
      <c r="AA153" s="44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5"/>
    </row>
    <row r="154" spans="1:39" s="31" customFormat="1" ht="18" customHeight="1" x14ac:dyDescent="0.15">
      <c r="A154" s="65"/>
      <c r="B154" s="34"/>
      <c r="C154" s="74" t="s">
        <v>21</v>
      </c>
      <c r="D154" s="75">
        <v>1005</v>
      </c>
      <c r="E154" s="76">
        <v>11</v>
      </c>
      <c r="F154" s="76">
        <v>350</v>
      </c>
      <c r="G154" s="77">
        <v>63</v>
      </c>
      <c r="H154" s="78">
        <v>1355</v>
      </c>
      <c r="I154" s="79">
        <v>74</v>
      </c>
      <c r="J154" s="77">
        <v>1429</v>
      </c>
      <c r="K154" s="80">
        <v>5.1784464660601817</v>
      </c>
      <c r="L154" s="80">
        <v>9.6960238838376984</v>
      </c>
      <c r="M154" s="77">
        <v>122</v>
      </c>
      <c r="N154" s="109">
        <v>16</v>
      </c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73"/>
      <c r="AA154" s="44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5"/>
    </row>
    <row r="155" spans="1:39" s="31" customFormat="1" ht="18" customHeight="1" x14ac:dyDescent="0.15">
      <c r="A155" s="65"/>
      <c r="B155" s="34"/>
      <c r="C155" s="82" t="s">
        <v>22</v>
      </c>
      <c r="D155" s="75">
        <v>1099</v>
      </c>
      <c r="E155" s="76">
        <v>7</v>
      </c>
      <c r="F155" s="76">
        <v>266</v>
      </c>
      <c r="G155" s="77">
        <v>53</v>
      </c>
      <c r="H155" s="78">
        <v>1365</v>
      </c>
      <c r="I155" s="79">
        <v>60</v>
      </c>
      <c r="J155" s="77">
        <v>1425</v>
      </c>
      <c r="K155" s="80">
        <v>4.2105263157894735</v>
      </c>
      <c r="L155" s="80">
        <v>9.6688831591803499</v>
      </c>
      <c r="M155" s="77">
        <v>145</v>
      </c>
      <c r="N155" s="109">
        <v>17</v>
      </c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73"/>
      <c r="AA155" s="44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5"/>
    </row>
    <row r="156" spans="1:39" s="31" customFormat="1" ht="18" customHeight="1" x14ac:dyDescent="0.15">
      <c r="A156" s="65"/>
      <c r="B156" s="34"/>
      <c r="C156" s="74" t="s">
        <v>23</v>
      </c>
      <c r="D156" s="84">
        <v>1096</v>
      </c>
      <c r="E156" s="85">
        <v>6</v>
      </c>
      <c r="F156" s="85">
        <v>186</v>
      </c>
      <c r="G156" s="86">
        <v>36</v>
      </c>
      <c r="H156" s="87">
        <v>1282</v>
      </c>
      <c r="I156" s="88">
        <v>42</v>
      </c>
      <c r="J156" s="86">
        <v>1324</v>
      </c>
      <c r="K156" s="89">
        <v>3.1722054380664653</v>
      </c>
      <c r="L156" s="89">
        <v>8.9835798615823048</v>
      </c>
      <c r="M156" s="86">
        <v>151</v>
      </c>
      <c r="N156" s="109">
        <v>18</v>
      </c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73"/>
      <c r="AA156" s="44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5"/>
    </row>
    <row r="157" spans="1:39" s="31" customFormat="1" ht="18" customHeight="1" x14ac:dyDescent="0.15">
      <c r="A157" s="65"/>
      <c r="B157" s="34"/>
      <c r="C157" s="97" t="s">
        <v>29</v>
      </c>
      <c r="D157" s="91">
        <v>10614</v>
      </c>
      <c r="E157" s="92">
        <v>107</v>
      </c>
      <c r="F157" s="92">
        <v>3002</v>
      </c>
      <c r="G157" s="93">
        <v>1015</v>
      </c>
      <c r="H157" s="94">
        <v>13616</v>
      </c>
      <c r="I157" s="95">
        <v>1122</v>
      </c>
      <c r="J157" s="93">
        <v>14738</v>
      </c>
      <c r="K157" s="96">
        <v>7.612973266386212</v>
      </c>
      <c r="L157" s="96">
        <v>100</v>
      </c>
      <c r="M157" s="93">
        <v>1404</v>
      </c>
      <c r="N157" s="4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73"/>
      <c r="AA157" s="44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5"/>
    </row>
    <row r="158" spans="1:39" ht="15" customHeight="1" x14ac:dyDescent="0.15">
      <c r="B158" s="12"/>
      <c r="C158" s="106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B159" s="37"/>
      <c r="C159" s="39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40"/>
    </row>
    <row r="160" spans="1:39" ht="15" customHeight="1" x14ac:dyDescent="0.15">
      <c r="B160" s="34"/>
      <c r="C160" s="41" t="s">
        <v>1</v>
      </c>
      <c r="D160" s="164" t="s">
        <v>194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2"/>
      <c r="O160" s="41" t="s">
        <v>1</v>
      </c>
      <c r="P160" s="164" t="s">
        <v>195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3"/>
    </row>
    <row r="161" spans="2:26" ht="12" customHeight="1" x14ac:dyDescent="0.15">
      <c r="B161" s="34"/>
      <c r="C161" s="46" t="s">
        <v>26</v>
      </c>
      <c r="D161" s="47" t="s">
        <v>10</v>
      </c>
      <c r="E161" s="26" t="s">
        <v>31</v>
      </c>
      <c r="F161" s="26" t="s">
        <v>35</v>
      </c>
      <c r="G161" s="48" t="s">
        <v>37</v>
      </c>
      <c r="H161" s="49" t="s">
        <v>38</v>
      </c>
      <c r="I161" s="49" t="s">
        <v>39</v>
      </c>
      <c r="J161" s="48" t="s">
        <v>0</v>
      </c>
      <c r="K161" s="50" t="s">
        <v>39</v>
      </c>
      <c r="L161" s="51" t="s">
        <v>8</v>
      </c>
      <c r="M161" s="48" t="s">
        <v>32</v>
      </c>
      <c r="N161" s="32"/>
      <c r="O161" s="46" t="s">
        <v>26</v>
      </c>
      <c r="P161" s="47" t="s">
        <v>10</v>
      </c>
      <c r="Q161" s="26" t="s">
        <v>31</v>
      </c>
      <c r="R161" s="26" t="s">
        <v>35</v>
      </c>
      <c r="S161" s="48" t="s">
        <v>37</v>
      </c>
      <c r="T161" s="49" t="s">
        <v>38</v>
      </c>
      <c r="U161" s="49" t="s">
        <v>39</v>
      </c>
      <c r="V161" s="48" t="s">
        <v>0</v>
      </c>
      <c r="W161" s="50" t="s">
        <v>39</v>
      </c>
      <c r="X161" s="51" t="s">
        <v>8</v>
      </c>
      <c r="Y161" s="48" t="s">
        <v>32</v>
      </c>
      <c r="Z161" s="43"/>
    </row>
    <row r="162" spans="2:26" ht="12" customHeight="1" x14ac:dyDescent="0.15">
      <c r="B162" s="34"/>
      <c r="C162" s="52"/>
      <c r="D162" s="32"/>
      <c r="E162" s="53"/>
      <c r="F162" s="54" t="s">
        <v>36</v>
      </c>
      <c r="G162" s="55" t="s">
        <v>36</v>
      </c>
      <c r="H162" s="56" t="s">
        <v>30</v>
      </c>
      <c r="I162" s="57" t="s">
        <v>30</v>
      </c>
      <c r="J162" s="55"/>
      <c r="K162" s="44" t="s">
        <v>9</v>
      </c>
      <c r="L162" s="58" t="s">
        <v>11</v>
      </c>
      <c r="M162" s="55" t="s">
        <v>33</v>
      </c>
      <c r="N162" s="32"/>
      <c r="O162" s="52"/>
      <c r="P162" s="32"/>
      <c r="Q162" s="53"/>
      <c r="R162" s="54" t="s">
        <v>36</v>
      </c>
      <c r="S162" s="55" t="s">
        <v>36</v>
      </c>
      <c r="T162" s="56" t="s">
        <v>30</v>
      </c>
      <c r="U162" s="57" t="s">
        <v>30</v>
      </c>
      <c r="V162" s="55"/>
      <c r="W162" s="44" t="s">
        <v>9</v>
      </c>
      <c r="X162" s="58" t="s">
        <v>11</v>
      </c>
      <c r="Y162" s="55" t="s">
        <v>33</v>
      </c>
      <c r="Z162" s="43"/>
    </row>
    <row r="163" spans="2:26" ht="12" customHeight="1" x14ac:dyDescent="0.15">
      <c r="B163" s="34"/>
      <c r="C163" s="59" t="s">
        <v>27</v>
      </c>
      <c r="D163" s="45" t="s">
        <v>7</v>
      </c>
      <c r="E163" s="53" t="s">
        <v>6</v>
      </c>
      <c r="F163" s="53" t="s">
        <v>6</v>
      </c>
      <c r="G163" s="60" t="s">
        <v>6</v>
      </c>
      <c r="H163" s="61" t="s">
        <v>6</v>
      </c>
      <c r="I163" s="62" t="s">
        <v>6</v>
      </c>
      <c r="J163" s="60" t="s">
        <v>6</v>
      </c>
      <c r="K163" s="63" t="s">
        <v>28</v>
      </c>
      <c r="L163" s="58" t="s">
        <v>28</v>
      </c>
      <c r="M163" s="60" t="s">
        <v>6</v>
      </c>
      <c r="N163" s="64"/>
      <c r="O163" s="59" t="s">
        <v>27</v>
      </c>
      <c r="P163" s="45" t="s">
        <v>7</v>
      </c>
      <c r="Q163" s="53" t="s">
        <v>6</v>
      </c>
      <c r="R163" s="53" t="s">
        <v>6</v>
      </c>
      <c r="S163" s="60" t="s">
        <v>6</v>
      </c>
      <c r="T163" s="61" t="s">
        <v>6</v>
      </c>
      <c r="U163" s="62" t="s">
        <v>6</v>
      </c>
      <c r="V163" s="60" t="s">
        <v>6</v>
      </c>
      <c r="W163" s="63" t="s">
        <v>28</v>
      </c>
      <c r="X163" s="58" t="s">
        <v>28</v>
      </c>
      <c r="Y163" s="60" t="s">
        <v>6</v>
      </c>
      <c r="Z163" s="43"/>
    </row>
    <row r="164" spans="2:26" ht="18" customHeight="1" x14ac:dyDescent="0.15">
      <c r="B164" s="34"/>
      <c r="C164" s="66" t="s">
        <v>12</v>
      </c>
      <c r="D164" s="67">
        <v>536</v>
      </c>
      <c r="E164" s="68">
        <v>20</v>
      </c>
      <c r="F164" s="68">
        <v>187</v>
      </c>
      <c r="G164" s="69">
        <v>56</v>
      </c>
      <c r="H164" s="70">
        <v>723</v>
      </c>
      <c r="I164" s="71">
        <v>76</v>
      </c>
      <c r="J164" s="69">
        <v>799</v>
      </c>
      <c r="K164" s="72">
        <v>9.5118898623279104</v>
      </c>
      <c r="L164" s="72">
        <v>8.2772195172485237</v>
      </c>
      <c r="M164" s="69">
        <v>87</v>
      </c>
      <c r="N164" s="45"/>
      <c r="O164" s="66" t="s">
        <v>12</v>
      </c>
      <c r="P164" s="67">
        <v>218</v>
      </c>
      <c r="Q164" s="68">
        <v>17</v>
      </c>
      <c r="R164" s="68">
        <v>123</v>
      </c>
      <c r="S164" s="69">
        <v>65</v>
      </c>
      <c r="T164" s="70">
        <v>341</v>
      </c>
      <c r="U164" s="71">
        <v>82</v>
      </c>
      <c r="V164" s="69">
        <v>423</v>
      </c>
      <c r="W164" s="72">
        <v>19.385342789598109</v>
      </c>
      <c r="X164" s="72">
        <v>5.7402632650291761</v>
      </c>
      <c r="Y164" s="69">
        <v>174</v>
      </c>
      <c r="Z164" s="73"/>
    </row>
    <row r="165" spans="2:26" ht="18" customHeight="1" x14ac:dyDescent="0.15">
      <c r="B165" s="34"/>
      <c r="C165" s="74" t="s">
        <v>13</v>
      </c>
      <c r="D165" s="75">
        <v>570</v>
      </c>
      <c r="E165" s="76">
        <v>25</v>
      </c>
      <c r="F165" s="76">
        <v>152</v>
      </c>
      <c r="G165" s="77">
        <v>45</v>
      </c>
      <c r="H165" s="78">
        <v>722</v>
      </c>
      <c r="I165" s="79">
        <v>70</v>
      </c>
      <c r="J165" s="77">
        <v>792</v>
      </c>
      <c r="K165" s="80">
        <v>8.8383838383838391</v>
      </c>
      <c r="L165" s="80">
        <v>8.2047032010773844</v>
      </c>
      <c r="M165" s="77">
        <v>74</v>
      </c>
      <c r="N165" s="45"/>
      <c r="O165" s="74" t="s">
        <v>13</v>
      </c>
      <c r="P165" s="75">
        <v>296</v>
      </c>
      <c r="Q165" s="76">
        <v>21</v>
      </c>
      <c r="R165" s="76">
        <v>154.25</v>
      </c>
      <c r="S165" s="77">
        <v>65</v>
      </c>
      <c r="T165" s="78">
        <v>450.25</v>
      </c>
      <c r="U165" s="79">
        <v>86</v>
      </c>
      <c r="V165" s="77">
        <v>536.25</v>
      </c>
      <c r="W165" s="80">
        <v>16.037296037296038</v>
      </c>
      <c r="X165" s="80">
        <v>7.277106798751527</v>
      </c>
      <c r="Y165" s="77">
        <v>110</v>
      </c>
      <c r="Z165" s="73"/>
    </row>
    <row r="166" spans="2:26" ht="18" customHeight="1" x14ac:dyDescent="0.15">
      <c r="B166" s="34"/>
      <c r="C166" s="74" t="s">
        <v>14</v>
      </c>
      <c r="D166" s="75">
        <v>439</v>
      </c>
      <c r="E166" s="76">
        <v>16</v>
      </c>
      <c r="F166" s="76">
        <v>151</v>
      </c>
      <c r="G166" s="77">
        <v>77</v>
      </c>
      <c r="H166" s="78">
        <v>590</v>
      </c>
      <c r="I166" s="79">
        <v>93</v>
      </c>
      <c r="J166" s="77">
        <v>683</v>
      </c>
      <c r="K166" s="80">
        <v>13.616398243045388</v>
      </c>
      <c r="L166" s="80">
        <v>7.0755205635553704</v>
      </c>
      <c r="M166" s="77">
        <v>68</v>
      </c>
      <c r="N166" s="45"/>
      <c r="O166" s="74" t="s">
        <v>14</v>
      </c>
      <c r="P166" s="75">
        <v>373</v>
      </c>
      <c r="Q166" s="76">
        <v>18</v>
      </c>
      <c r="R166" s="76">
        <v>139.75</v>
      </c>
      <c r="S166" s="77">
        <v>79</v>
      </c>
      <c r="T166" s="78">
        <v>512.75</v>
      </c>
      <c r="U166" s="79">
        <v>97</v>
      </c>
      <c r="V166" s="77">
        <v>609.75</v>
      </c>
      <c r="W166" s="80">
        <v>15.908159081590817</v>
      </c>
      <c r="X166" s="80">
        <v>8.2745284299090791</v>
      </c>
      <c r="Y166" s="77">
        <v>65</v>
      </c>
      <c r="Z166" s="73"/>
    </row>
    <row r="167" spans="2:26" ht="18" customHeight="1" x14ac:dyDescent="0.15">
      <c r="B167" s="34"/>
      <c r="C167" s="74" t="s">
        <v>15</v>
      </c>
      <c r="D167" s="75">
        <v>483</v>
      </c>
      <c r="E167" s="76">
        <v>14</v>
      </c>
      <c r="F167" s="76">
        <v>164</v>
      </c>
      <c r="G167" s="77">
        <v>77</v>
      </c>
      <c r="H167" s="78">
        <v>647</v>
      </c>
      <c r="I167" s="79">
        <v>91</v>
      </c>
      <c r="J167" s="77">
        <v>738</v>
      </c>
      <c r="K167" s="80">
        <v>12.330623306233063</v>
      </c>
      <c r="L167" s="80">
        <v>7.6452916191857456</v>
      </c>
      <c r="M167" s="77">
        <v>61</v>
      </c>
      <c r="N167" s="45"/>
      <c r="O167" s="74" t="s">
        <v>15</v>
      </c>
      <c r="P167" s="75">
        <v>420</v>
      </c>
      <c r="Q167" s="76">
        <v>11</v>
      </c>
      <c r="R167" s="76">
        <v>138</v>
      </c>
      <c r="S167" s="77">
        <v>89</v>
      </c>
      <c r="T167" s="78">
        <v>558</v>
      </c>
      <c r="U167" s="79">
        <v>100</v>
      </c>
      <c r="V167" s="77">
        <v>658</v>
      </c>
      <c r="W167" s="80">
        <v>15.19756838905775</v>
      </c>
      <c r="X167" s="80">
        <v>8.9292984122676078</v>
      </c>
      <c r="Y167" s="77">
        <v>47</v>
      </c>
      <c r="Z167" s="73"/>
    </row>
    <row r="168" spans="2:26" ht="18" customHeight="1" x14ac:dyDescent="0.15">
      <c r="B168" s="34"/>
      <c r="C168" s="74" t="s">
        <v>16</v>
      </c>
      <c r="D168" s="75">
        <v>547</v>
      </c>
      <c r="E168" s="76">
        <v>16</v>
      </c>
      <c r="F168" s="76">
        <v>196</v>
      </c>
      <c r="G168" s="77">
        <v>87</v>
      </c>
      <c r="H168" s="78">
        <v>743</v>
      </c>
      <c r="I168" s="79">
        <v>103</v>
      </c>
      <c r="J168" s="77">
        <v>846</v>
      </c>
      <c r="K168" s="80">
        <v>12.174940898345152</v>
      </c>
      <c r="L168" s="80">
        <v>8.7641147829690258</v>
      </c>
      <c r="M168" s="77">
        <v>59</v>
      </c>
      <c r="N168" s="45"/>
      <c r="O168" s="74" t="s">
        <v>16</v>
      </c>
      <c r="P168" s="75">
        <v>456</v>
      </c>
      <c r="Q168" s="76">
        <v>12</v>
      </c>
      <c r="R168" s="76">
        <v>103</v>
      </c>
      <c r="S168" s="77">
        <v>62</v>
      </c>
      <c r="T168" s="78">
        <v>559</v>
      </c>
      <c r="U168" s="79">
        <v>74</v>
      </c>
      <c r="V168" s="77">
        <v>633</v>
      </c>
      <c r="W168" s="80">
        <v>11.690363349131122</v>
      </c>
      <c r="X168" s="80">
        <v>8.590039354050754</v>
      </c>
      <c r="Y168" s="77">
        <v>50</v>
      </c>
      <c r="Z168" s="73"/>
    </row>
    <row r="169" spans="2:26" ht="18" customHeight="1" x14ac:dyDescent="0.15">
      <c r="B169" s="34"/>
      <c r="C169" s="81" t="s">
        <v>17</v>
      </c>
      <c r="D169" s="75">
        <v>537</v>
      </c>
      <c r="E169" s="76">
        <v>15</v>
      </c>
      <c r="F169" s="76">
        <v>172</v>
      </c>
      <c r="G169" s="77">
        <v>93</v>
      </c>
      <c r="H169" s="78">
        <v>709</v>
      </c>
      <c r="I169" s="79">
        <v>108</v>
      </c>
      <c r="J169" s="77">
        <v>817</v>
      </c>
      <c r="K169" s="80">
        <v>13.219094247246021</v>
      </c>
      <c r="L169" s="80">
        <v>8.4636900445457375</v>
      </c>
      <c r="M169" s="77">
        <v>58</v>
      </c>
      <c r="N169" s="45"/>
      <c r="O169" s="81" t="s">
        <v>17</v>
      </c>
      <c r="P169" s="75">
        <v>464</v>
      </c>
      <c r="Q169" s="76">
        <v>14</v>
      </c>
      <c r="R169" s="76">
        <v>94</v>
      </c>
      <c r="S169" s="77">
        <v>49</v>
      </c>
      <c r="T169" s="78">
        <v>558</v>
      </c>
      <c r="U169" s="79">
        <v>63</v>
      </c>
      <c r="V169" s="77">
        <v>621</v>
      </c>
      <c r="W169" s="80">
        <v>10.144927536231885</v>
      </c>
      <c r="X169" s="80">
        <v>8.4271950061066629</v>
      </c>
      <c r="Y169" s="77">
        <v>60</v>
      </c>
      <c r="Z169" s="73"/>
    </row>
    <row r="170" spans="2:26" ht="18" customHeight="1" x14ac:dyDescent="0.15">
      <c r="B170" s="34"/>
      <c r="C170" s="74" t="s">
        <v>18</v>
      </c>
      <c r="D170" s="75">
        <v>482</v>
      </c>
      <c r="E170" s="76">
        <v>16</v>
      </c>
      <c r="F170" s="76">
        <v>160</v>
      </c>
      <c r="G170" s="77">
        <v>86</v>
      </c>
      <c r="H170" s="78">
        <v>642</v>
      </c>
      <c r="I170" s="79">
        <v>102</v>
      </c>
      <c r="J170" s="77">
        <v>744</v>
      </c>
      <c r="K170" s="80">
        <v>13.709677419354838</v>
      </c>
      <c r="L170" s="80">
        <v>7.7074484616181493</v>
      </c>
      <c r="M170" s="77">
        <v>72</v>
      </c>
      <c r="N170" s="45"/>
      <c r="O170" s="74" t="s">
        <v>18</v>
      </c>
      <c r="P170" s="75">
        <v>430</v>
      </c>
      <c r="Q170" s="76">
        <v>16</v>
      </c>
      <c r="R170" s="76">
        <v>132</v>
      </c>
      <c r="S170" s="77">
        <v>47</v>
      </c>
      <c r="T170" s="78">
        <v>562</v>
      </c>
      <c r="U170" s="79">
        <v>63</v>
      </c>
      <c r="V170" s="77">
        <v>625</v>
      </c>
      <c r="W170" s="80">
        <v>10.08</v>
      </c>
      <c r="X170" s="80">
        <v>8.48147645542136</v>
      </c>
      <c r="Y170" s="77">
        <v>61</v>
      </c>
      <c r="Z170" s="73"/>
    </row>
    <row r="171" spans="2:26" ht="18" customHeight="1" x14ac:dyDescent="0.15">
      <c r="B171" s="34"/>
      <c r="C171" s="74" t="s">
        <v>19</v>
      </c>
      <c r="D171" s="75">
        <v>520</v>
      </c>
      <c r="E171" s="76">
        <v>17</v>
      </c>
      <c r="F171" s="76">
        <v>165</v>
      </c>
      <c r="G171" s="77">
        <v>75</v>
      </c>
      <c r="H171" s="78">
        <v>685</v>
      </c>
      <c r="I171" s="79">
        <v>92</v>
      </c>
      <c r="J171" s="77">
        <v>777</v>
      </c>
      <c r="K171" s="80">
        <v>11.840411840411841</v>
      </c>
      <c r="L171" s="80">
        <v>8.0493110949963746</v>
      </c>
      <c r="M171" s="77">
        <v>58</v>
      </c>
      <c r="N171" s="45"/>
      <c r="O171" s="74" t="s">
        <v>19</v>
      </c>
      <c r="P171" s="75">
        <v>476</v>
      </c>
      <c r="Q171" s="76">
        <v>15</v>
      </c>
      <c r="R171" s="76">
        <v>135</v>
      </c>
      <c r="S171" s="77">
        <v>49</v>
      </c>
      <c r="T171" s="78">
        <v>611</v>
      </c>
      <c r="U171" s="79">
        <v>64</v>
      </c>
      <c r="V171" s="77">
        <v>675</v>
      </c>
      <c r="W171" s="80">
        <v>9.481481481481481</v>
      </c>
      <c r="X171" s="80">
        <v>9.1599945718550675</v>
      </c>
      <c r="Y171" s="77">
        <v>56</v>
      </c>
      <c r="Z171" s="73"/>
    </row>
    <row r="172" spans="2:26" ht="18" customHeight="1" x14ac:dyDescent="0.15">
      <c r="B172" s="34"/>
      <c r="C172" s="74" t="s">
        <v>20</v>
      </c>
      <c r="D172" s="75">
        <v>508</v>
      </c>
      <c r="E172" s="76">
        <v>21</v>
      </c>
      <c r="F172" s="76">
        <v>157</v>
      </c>
      <c r="G172" s="77">
        <v>56</v>
      </c>
      <c r="H172" s="78">
        <v>665</v>
      </c>
      <c r="I172" s="79">
        <v>77</v>
      </c>
      <c r="J172" s="77">
        <v>742</v>
      </c>
      <c r="K172" s="80">
        <v>10.377358490566039</v>
      </c>
      <c r="L172" s="80">
        <v>7.6867295141406817</v>
      </c>
      <c r="M172" s="77">
        <v>66</v>
      </c>
      <c r="N172" s="45"/>
      <c r="O172" s="74" t="s">
        <v>20</v>
      </c>
      <c r="P172" s="75">
        <v>463</v>
      </c>
      <c r="Q172" s="76">
        <v>24</v>
      </c>
      <c r="R172" s="76">
        <v>149</v>
      </c>
      <c r="S172" s="77">
        <v>32</v>
      </c>
      <c r="T172" s="78">
        <v>612</v>
      </c>
      <c r="U172" s="79">
        <v>56</v>
      </c>
      <c r="V172" s="77">
        <v>668</v>
      </c>
      <c r="W172" s="80">
        <v>8.3832335329341312</v>
      </c>
      <c r="X172" s="80">
        <v>9.0650020355543504</v>
      </c>
      <c r="Y172" s="77">
        <v>57</v>
      </c>
      <c r="Z172" s="73"/>
    </row>
    <row r="173" spans="2:26" ht="18" customHeight="1" x14ac:dyDescent="0.15">
      <c r="B173" s="34"/>
      <c r="C173" s="74" t="s">
        <v>21</v>
      </c>
      <c r="D173" s="75">
        <v>614</v>
      </c>
      <c r="E173" s="76">
        <v>20</v>
      </c>
      <c r="F173" s="76">
        <v>197</v>
      </c>
      <c r="G173" s="77">
        <v>61</v>
      </c>
      <c r="H173" s="78">
        <v>811</v>
      </c>
      <c r="I173" s="79">
        <v>81</v>
      </c>
      <c r="J173" s="77">
        <v>892</v>
      </c>
      <c r="K173" s="80">
        <v>9.0807174887892383</v>
      </c>
      <c r="L173" s="80">
        <v>9.2406505749507932</v>
      </c>
      <c r="M173" s="77">
        <v>97</v>
      </c>
      <c r="N173" s="45"/>
      <c r="O173" s="74" t="s">
        <v>21</v>
      </c>
      <c r="P173" s="75">
        <v>469</v>
      </c>
      <c r="Q173" s="76">
        <v>14</v>
      </c>
      <c r="R173" s="76">
        <v>156</v>
      </c>
      <c r="S173" s="77">
        <v>25</v>
      </c>
      <c r="T173" s="78">
        <v>625</v>
      </c>
      <c r="U173" s="79">
        <v>39</v>
      </c>
      <c r="V173" s="77">
        <v>664</v>
      </c>
      <c r="W173" s="80">
        <v>5.8734939759036147</v>
      </c>
      <c r="X173" s="80">
        <v>9.0107205862396533</v>
      </c>
      <c r="Y173" s="77">
        <v>84</v>
      </c>
      <c r="Z173" s="73"/>
    </row>
    <row r="174" spans="2:26" ht="18" customHeight="1" x14ac:dyDescent="0.15">
      <c r="B174" s="34"/>
      <c r="C174" s="82" t="s">
        <v>22</v>
      </c>
      <c r="D174" s="75">
        <v>700</v>
      </c>
      <c r="E174" s="76">
        <v>13</v>
      </c>
      <c r="F174" s="76">
        <v>210</v>
      </c>
      <c r="G174" s="77">
        <v>40</v>
      </c>
      <c r="H174" s="78">
        <v>910</v>
      </c>
      <c r="I174" s="79">
        <v>53</v>
      </c>
      <c r="J174" s="77">
        <v>963</v>
      </c>
      <c r="K174" s="80">
        <v>5.5036344755970923</v>
      </c>
      <c r="L174" s="80">
        <v>9.976173210400912</v>
      </c>
      <c r="M174" s="77">
        <v>126</v>
      </c>
      <c r="N174" s="45"/>
      <c r="O174" s="82" t="s">
        <v>22</v>
      </c>
      <c r="P174" s="75">
        <v>466</v>
      </c>
      <c r="Q174" s="76">
        <v>12</v>
      </c>
      <c r="R174" s="76">
        <v>115</v>
      </c>
      <c r="S174" s="77">
        <v>18</v>
      </c>
      <c r="T174" s="78">
        <v>581</v>
      </c>
      <c r="U174" s="79">
        <v>30</v>
      </c>
      <c r="V174" s="77">
        <v>611</v>
      </c>
      <c r="W174" s="80">
        <v>4.9099836333878883</v>
      </c>
      <c r="X174" s="80">
        <v>8.2914913828199204</v>
      </c>
      <c r="Y174" s="77">
        <v>84</v>
      </c>
      <c r="Z174" s="73"/>
    </row>
    <row r="175" spans="2:26" ht="18" customHeight="1" x14ac:dyDescent="0.15">
      <c r="B175" s="34"/>
      <c r="C175" s="83" t="s">
        <v>23</v>
      </c>
      <c r="D175" s="84">
        <v>650</v>
      </c>
      <c r="E175" s="85">
        <v>15</v>
      </c>
      <c r="F175" s="85">
        <v>161</v>
      </c>
      <c r="G175" s="86">
        <v>34</v>
      </c>
      <c r="H175" s="87">
        <v>811</v>
      </c>
      <c r="I175" s="88">
        <v>49</v>
      </c>
      <c r="J175" s="86">
        <v>860</v>
      </c>
      <c r="K175" s="89">
        <v>5.6976744186046515</v>
      </c>
      <c r="L175" s="89">
        <v>8.9091474153113026</v>
      </c>
      <c r="M175" s="86">
        <v>133</v>
      </c>
      <c r="N175" s="45"/>
      <c r="O175" s="74" t="s">
        <v>23</v>
      </c>
      <c r="P175" s="84">
        <v>547</v>
      </c>
      <c r="Q175" s="85">
        <v>12</v>
      </c>
      <c r="R175" s="85">
        <v>73</v>
      </c>
      <c r="S175" s="86">
        <v>13</v>
      </c>
      <c r="T175" s="87">
        <v>620</v>
      </c>
      <c r="U175" s="88">
        <v>25</v>
      </c>
      <c r="V175" s="86">
        <v>645</v>
      </c>
      <c r="W175" s="89">
        <v>3.8759689922480618</v>
      </c>
      <c r="X175" s="89">
        <v>8.7528837019948433</v>
      </c>
      <c r="Y175" s="86">
        <v>81</v>
      </c>
      <c r="Z175" s="73"/>
    </row>
    <row r="176" spans="2:26" ht="18" customHeight="1" x14ac:dyDescent="0.15">
      <c r="B176" s="34"/>
      <c r="C176" s="90" t="s">
        <v>29</v>
      </c>
      <c r="D176" s="91">
        <v>6586</v>
      </c>
      <c r="E176" s="92">
        <v>208</v>
      </c>
      <c r="F176" s="92">
        <v>2072</v>
      </c>
      <c r="G176" s="93">
        <v>787</v>
      </c>
      <c r="H176" s="94">
        <v>8658</v>
      </c>
      <c r="I176" s="95">
        <v>995</v>
      </c>
      <c r="J176" s="93">
        <v>9653</v>
      </c>
      <c r="K176" s="96">
        <v>10.307676370040401</v>
      </c>
      <c r="L176" s="96">
        <v>100</v>
      </c>
      <c r="M176" s="93">
        <v>959</v>
      </c>
      <c r="N176" s="45"/>
      <c r="O176" s="97" t="s">
        <v>29</v>
      </c>
      <c r="P176" s="91">
        <v>5078</v>
      </c>
      <c r="Q176" s="92">
        <v>186</v>
      </c>
      <c r="R176" s="92">
        <v>1512</v>
      </c>
      <c r="S176" s="93">
        <v>593</v>
      </c>
      <c r="T176" s="94">
        <v>6590</v>
      </c>
      <c r="U176" s="95">
        <v>779</v>
      </c>
      <c r="V176" s="93">
        <v>7369</v>
      </c>
      <c r="W176" s="96">
        <v>10.571312254037183</v>
      </c>
      <c r="X176" s="96">
        <v>100</v>
      </c>
      <c r="Y176" s="93">
        <v>929</v>
      </c>
      <c r="Z176" s="73"/>
    </row>
    <row r="177" spans="2:26" x14ac:dyDescent="0.15">
      <c r="B177" s="34"/>
      <c r="C177" s="98"/>
      <c r="D177" s="99"/>
      <c r="E177" s="99"/>
      <c r="F177" s="99"/>
      <c r="G177" s="99"/>
      <c r="H177" s="99"/>
      <c r="I177" s="99"/>
      <c r="J177" s="99"/>
      <c r="K177" s="100"/>
      <c r="L177" s="100"/>
      <c r="M177" s="100"/>
      <c r="N177" s="45"/>
      <c r="O177" s="98"/>
      <c r="P177" s="99"/>
      <c r="Q177" s="99"/>
      <c r="R177" s="99"/>
      <c r="S177" s="99"/>
      <c r="T177" s="99"/>
      <c r="U177" s="99"/>
      <c r="V177" s="99"/>
      <c r="W177" s="100"/>
      <c r="X177" s="100"/>
      <c r="Y177" s="100"/>
      <c r="Z177" s="73"/>
    </row>
    <row r="178" spans="2:26" ht="15" customHeight="1" x14ac:dyDescent="0.15">
      <c r="B178" s="34"/>
      <c r="C178" s="41" t="s">
        <v>1</v>
      </c>
      <c r="D178" s="164" t="s">
        <v>196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73"/>
    </row>
    <row r="179" spans="2:26" ht="12" customHeight="1" x14ac:dyDescent="0.15">
      <c r="B179" s="34"/>
      <c r="C179" s="46" t="s">
        <v>26</v>
      </c>
      <c r="D179" s="47" t="s">
        <v>10</v>
      </c>
      <c r="E179" s="26" t="s">
        <v>31</v>
      </c>
      <c r="F179" s="26" t="s">
        <v>35</v>
      </c>
      <c r="G179" s="48" t="s">
        <v>37</v>
      </c>
      <c r="H179" s="49" t="s">
        <v>38</v>
      </c>
      <c r="I179" s="49" t="s">
        <v>39</v>
      </c>
      <c r="J179" s="48" t="s">
        <v>0</v>
      </c>
      <c r="K179" s="50" t="s">
        <v>39</v>
      </c>
      <c r="L179" s="51" t="s">
        <v>8</v>
      </c>
      <c r="M179" s="48" t="s">
        <v>32</v>
      </c>
      <c r="N179" s="3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73"/>
    </row>
    <row r="180" spans="2:26" ht="12" customHeight="1" x14ac:dyDescent="0.15">
      <c r="B180" s="34"/>
      <c r="C180" s="52"/>
      <c r="D180" s="32"/>
      <c r="E180" s="53"/>
      <c r="F180" s="54" t="s">
        <v>36</v>
      </c>
      <c r="G180" s="55" t="s">
        <v>36</v>
      </c>
      <c r="H180" s="56" t="s">
        <v>30</v>
      </c>
      <c r="I180" s="57" t="s">
        <v>30</v>
      </c>
      <c r="J180" s="55"/>
      <c r="K180" s="44" t="s">
        <v>9</v>
      </c>
      <c r="L180" s="58" t="s">
        <v>11</v>
      </c>
      <c r="M180" s="55" t="s">
        <v>33</v>
      </c>
      <c r="N180" s="3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73"/>
    </row>
    <row r="181" spans="2:26" ht="12" customHeight="1" x14ac:dyDescent="0.15">
      <c r="B181" s="34"/>
      <c r="C181" s="59" t="s">
        <v>27</v>
      </c>
      <c r="D181" s="45" t="s">
        <v>7</v>
      </c>
      <c r="E181" s="53" t="s">
        <v>6</v>
      </c>
      <c r="F181" s="53" t="s">
        <v>6</v>
      </c>
      <c r="G181" s="60" t="s">
        <v>6</v>
      </c>
      <c r="H181" s="61" t="s">
        <v>6</v>
      </c>
      <c r="I181" s="62" t="s">
        <v>6</v>
      </c>
      <c r="J181" s="60" t="s">
        <v>6</v>
      </c>
      <c r="K181" s="63" t="s">
        <v>28</v>
      </c>
      <c r="L181" s="58" t="s">
        <v>28</v>
      </c>
      <c r="M181" s="60" t="s">
        <v>6</v>
      </c>
      <c r="N181" s="108">
        <f>MAX(J182:J193)</f>
        <v>1574</v>
      </c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73"/>
    </row>
    <row r="182" spans="2:26" ht="18" customHeight="1" x14ac:dyDescent="0.15">
      <c r="B182" s="34"/>
      <c r="C182" s="66" t="s">
        <v>12</v>
      </c>
      <c r="D182" s="67">
        <v>754</v>
      </c>
      <c r="E182" s="68">
        <v>37</v>
      </c>
      <c r="F182" s="68">
        <v>310</v>
      </c>
      <c r="G182" s="69">
        <v>121</v>
      </c>
      <c r="H182" s="70">
        <v>1064</v>
      </c>
      <c r="I182" s="71">
        <v>158</v>
      </c>
      <c r="J182" s="69">
        <v>1222</v>
      </c>
      <c r="K182" s="72">
        <v>12.929623567921441</v>
      </c>
      <c r="L182" s="72">
        <v>7.1789448948419698</v>
      </c>
      <c r="M182" s="69">
        <v>261</v>
      </c>
      <c r="N182" s="109">
        <v>7</v>
      </c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73"/>
    </row>
    <row r="183" spans="2:26" ht="18" customHeight="1" x14ac:dyDescent="0.15">
      <c r="B183" s="34"/>
      <c r="C183" s="74" t="s">
        <v>13</v>
      </c>
      <c r="D183" s="75">
        <v>866</v>
      </c>
      <c r="E183" s="76">
        <v>46</v>
      </c>
      <c r="F183" s="76">
        <v>306.25</v>
      </c>
      <c r="G183" s="77">
        <v>110</v>
      </c>
      <c r="H183" s="78">
        <v>1172.25</v>
      </c>
      <c r="I183" s="79">
        <v>156</v>
      </c>
      <c r="J183" s="77">
        <v>1328.25</v>
      </c>
      <c r="K183" s="80">
        <v>11.744776962168267</v>
      </c>
      <c r="L183" s="80">
        <v>7.8031371166725414</v>
      </c>
      <c r="M183" s="77">
        <v>184</v>
      </c>
      <c r="N183" s="109">
        <v>8</v>
      </c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73"/>
    </row>
    <row r="184" spans="2:26" ht="18" customHeight="1" x14ac:dyDescent="0.15">
      <c r="B184" s="34"/>
      <c r="C184" s="74" t="s">
        <v>14</v>
      </c>
      <c r="D184" s="75">
        <v>812</v>
      </c>
      <c r="E184" s="76">
        <v>34</v>
      </c>
      <c r="F184" s="76">
        <v>290.75</v>
      </c>
      <c r="G184" s="77">
        <v>156</v>
      </c>
      <c r="H184" s="78">
        <v>1102.75</v>
      </c>
      <c r="I184" s="79">
        <v>190</v>
      </c>
      <c r="J184" s="77">
        <v>1292.75</v>
      </c>
      <c r="K184" s="80">
        <v>14.697350609166508</v>
      </c>
      <c r="L184" s="80">
        <v>7.5945834802020915</v>
      </c>
      <c r="M184" s="77">
        <v>133</v>
      </c>
      <c r="N184" s="109">
        <v>9</v>
      </c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73"/>
    </row>
    <row r="185" spans="2:26" ht="18" customHeight="1" x14ac:dyDescent="0.15">
      <c r="B185" s="34"/>
      <c r="C185" s="74" t="s">
        <v>15</v>
      </c>
      <c r="D185" s="75">
        <v>903</v>
      </c>
      <c r="E185" s="76">
        <v>25</v>
      </c>
      <c r="F185" s="76">
        <v>302</v>
      </c>
      <c r="G185" s="77">
        <v>166</v>
      </c>
      <c r="H185" s="78">
        <v>1205</v>
      </c>
      <c r="I185" s="79">
        <v>191</v>
      </c>
      <c r="J185" s="77">
        <v>1396</v>
      </c>
      <c r="K185" s="80">
        <v>13.681948424068768</v>
      </c>
      <c r="L185" s="80">
        <v>8.2011514510633301</v>
      </c>
      <c r="M185" s="77">
        <v>108</v>
      </c>
      <c r="N185" s="109">
        <v>10</v>
      </c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73"/>
    </row>
    <row r="186" spans="2:26" ht="18" customHeight="1" x14ac:dyDescent="0.15">
      <c r="B186" s="34"/>
      <c r="C186" s="74" t="s">
        <v>16</v>
      </c>
      <c r="D186" s="75">
        <v>1003</v>
      </c>
      <c r="E186" s="76">
        <v>28</v>
      </c>
      <c r="F186" s="76">
        <v>299</v>
      </c>
      <c r="G186" s="77">
        <v>149</v>
      </c>
      <c r="H186" s="78">
        <v>1302</v>
      </c>
      <c r="I186" s="79">
        <v>177</v>
      </c>
      <c r="J186" s="77">
        <v>1479</v>
      </c>
      <c r="K186" s="80">
        <v>11.967545638945234</v>
      </c>
      <c r="L186" s="80">
        <v>8.6887557278815652</v>
      </c>
      <c r="M186" s="77">
        <v>109</v>
      </c>
      <c r="N186" s="109">
        <v>11</v>
      </c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73"/>
    </row>
    <row r="187" spans="2:26" ht="18" customHeight="1" x14ac:dyDescent="0.15">
      <c r="B187" s="34"/>
      <c r="C187" s="81" t="s">
        <v>17</v>
      </c>
      <c r="D187" s="75">
        <v>1001</v>
      </c>
      <c r="E187" s="76">
        <v>29</v>
      </c>
      <c r="F187" s="76">
        <v>266</v>
      </c>
      <c r="G187" s="77">
        <v>142</v>
      </c>
      <c r="H187" s="78">
        <v>1267</v>
      </c>
      <c r="I187" s="79">
        <v>171</v>
      </c>
      <c r="J187" s="77">
        <v>1438</v>
      </c>
      <c r="K187" s="80">
        <v>11.891515994436718</v>
      </c>
      <c r="L187" s="80">
        <v>8.4478909646340021</v>
      </c>
      <c r="M187" s="77">
        <v>118</v>
      </c>
      <c r="N187" s="109">
        <v>12</v>
      </c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73"/>
    </row>
    <row r="188" spans="2:26" ht="18" customHeight="1" x14ac:dyDescent="0.15">
      <c r="B188" s="34"/>
      <c r="C188" s="74" t="s">
        <v>18</v>
      </c>
      <c r="D188" s="75">
        <v>912</v>
      </c>
      <c r="E188" s="76">
        <v>32</v>
      </c>
      <c r="F188" s="76">
        <v>292</v>
      </c>
      <c r="G188" s="77">
        <v>133</v>
      </c>
      <c r="H188" s="78">
        <v>1204</v>
      </c>
      <c r="I188" s="79">
        <v>165</v>
      </c>
      <c r="J188" s="77">
        <v>1369</v>
      </c>
      <c r="K188" s="80">
        <v>12.052593133674215</v>
      </c>
      <c r="L188" s="80">
        <v>8.0425331923393255</v>
      </c>
      <c r="M188" s="77">
        <v>133</v>
      </c>
      <c r="N188" s="109">
        <v>13</v>
      </c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73"/>
    </row>
    <row r="189" spans="2:26" ht="18" customHeight="1" x14ac:dyDescent="0.15">
      <c r="B189" s="34"/>
      <c r="C189" s="74" t="s">
        <v>19</v>
      </c>
      <c r="D189" s="75">
        <v>996</v>
      </c>
      <c r="E189" s="76">
        <v>32</v>
      </c>
      <c r="F189" s="76">
        <v>300</v>
      </c>
      <c r="G189" s="77">
        <v>124</v>
      </c>
      <c r="H189" s="78">
        <v>1296</v>
      </c>
      <c r="I189" s="79">
        <v>156</v>
      </c>
      <c r="J189" s="77">
        <v>1452</v>
      </c>
      <c r="K189" s="80">
        <v>10.743801652892563</v>
      </c>
      <c r="L189" s="80">
        <v>8.5301374691575607</v>
      </c>
      <c r="M189" s="77">
        <v>114</v>
      </c>
      <c r="N189" s="109">
        <v>14</v>
      </c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73"/>
    </row>
    <row r="190" spans="2:26" ht="18" customHeight="1" x14ac:dyDescent="0.15">
      <c r="B190" s="34"/>
      <c r="C190" s="74" t="s">
        <v>20</v>
      </c>
      <c r="D190" s="75">
        <v>971</v>
      </c>
      <c r="E190" s="76">
        <v>45</v>
      </c>
      <c r="F190" s="76">
        <v>306</v>
      </c>
      <c r="G190" s="77">
        <v>88</v>
      </c>
      <c r="H190" s="78">
        <v>1277</v>
      </c>
      <c r="I190" s="79">
        <v>133</v>
      </c>
      <c r="J190" s="77">
        <v>1410</v>
      </c>
      <c r="K190" s="80">
        <v>9.4326241134751765</v>
      </c>
      <c r="L190" s="80">
        <v>8.2833979555868886</v>
      </c>
      <c r="M190" s="77">
        <v>123</v>
      </c>
      <c r="N190" s="109">
        <v>15</v>
      </c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73"/>
    </row>
    <row r="191" spans="2:26" ht="18" customHeight="1" x14ac:dyDescent="0.15">
      <c r="B191" s="34"/>
      <c r="C191" s="74" t="s">
        <v>21</v>
      </c>
      <c r="D191" s="75">
        <v>1083</v>
      </c>
      <c r="E191" s="76">
        <v>34</v>
      </c>
      <c r="F191" s="76">
        <v>353</v>
      </c>
      <c r="G191" s="77">
        <v>86</v>
      </c>
      <c r="H191" s="78">
        <v>1436</v>
      </c>
      <c r="I191" s="79">
        <v>120</v>
      </c>
      <c r="J191" s="77">
        <v>1556</v>
      </c>
      <c r="K191" s="80">
        <v>7.7120822622107967</v>
      </c>
      <c r="L191" s="80">
        <v>9.1411115027611327</v>
      </c>
      <c r="M191" s="77">
        <v>181</v>
      </c>
      <c r="N191" s="109">
        <v>16</v>
      </c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73"/>
    </row>
    <row r="192" spans="2:26" ht="18" customHeight="1" x14ac:dyDescent="0.15">
      <c r="B192" s="34"/>
      <c r="C192" s="82" t="s">
        <v>22</v>
      </c>
      <c r="D192" s="75">
        <v>1166</v>
      </c>
      <c r="E192" s="76">
        <v>25</v>
      </c>
      <c r="F192" s="76">
        <v>325</v>
      </c>
      <c r="G192" s="77">
        <v>58</v>
      </c>
      <c r="H192" s="78">
        <v>1491</v>
      </c>
      <c r="I192" s="79">
        <v>83</v>
      </c>
      <c r="J192" s="77">
        <v>1574</v>
      </c>
      <c r="K192" s="80">
        <v>5.2731893265565439</v>
      </c>
      <c r="L192" s="80">
        <v>9.246857008577134</v>
      </c>
      <c r="M192" s="77">
        <v>210</v>
      </c>
      <c r="N192" s="109">
        <v>17</v>
      </c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73"/>
    </row>
    <row r="193" spans="2:26" ht="18" customHeight="1" x14ac:dyDescent="0.15">
      <c r="B193" s="34"/>
      <c r="C193" s="74" t="s">
        <v>23</v>
      </c>
      <c r="D193" s="84">
        <v>1197</v>
      </c>
      <c r="E193" s="85">
        <v>27</v>
      </c>
      <c r="F193" s="85">
        <v>234</v>
      </c>
      <c r="G193" s="86">
        <v>47</v>
      </c>
      <c r="H193" s="87">
        <v>1431</v>
      </c>
      <c r="I193" s="88">
        <v>74</v>
      </c>
      <c r="J193" s="86">
        <v>1505</v>
      </c>
      <c r="K193" s="89">
        <v>4.9169435215946837</v>
      </c>
      <c r="L193" s="89">
        <v>8.8414992362824574</v>
      </c>
      <c r="M193" s="86">
        <v>214</v>
      </c>
      <c r="N193" s="109">
        <v>18</v>
      </c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73"/>
    </row>
    <row r="194" spans="2:26" ht="18" customHeight="1" x14ac:dyDescent="0.15">
      <c r="B194" s="34"/>
      <c r="C194" s="97" t="s">
        <v>29</v>
      </c>
      <c r="D194" s="91">
        <v>11664</v>
      </c>
      <c r="E194" s="92">
        <v>394</v>
      </c>
      <c r="F194" s="92">
        <v>3584</v>
      </c>
      <c r="G194" s="93">
        <v>1380</v>
      </c>
      <c r="H194" s="94">
        <v>15248</v>
      </c>
      <c r="I194" s="95">
        <v>1774</v>
      </c>
      <c r="J194" s="93">
        <v>17022</v>
      </c>
      <c r="K194" s="96">
        <v>10.421807073199389</v>
      </c>
      <c r="L194" s="96">
        <v>100</v>
      </c>
      <c r="M194" s="93">
        <v>1888</v>
      </c>
      <c r="N194" s="45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73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13"/>
    </row>
  </sheetData>
  <mergeCells count="16">
    <mergeCell ref="L3:L10"/>
    <mergeCell ref="D12:M12"/>
    <mergeCell ref="P12:Y12"/>
    <mergeCell ref="D30:M30"/>
    <mergeCell ref="D49:M49"/>
    <mergeCell ref="P49:Y49"/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Y16:Y28 C47:Y47 C84:Y84 C121:Y121 C158:Y158">
    <cfRule type="cellIs" dxfId="29" priority="30" stopIfTrue="1" operator="lessThan">
      <formula>0</formula>
    </cfRule>
  </conditionalFormatting>
  <conditionalFormatting sqref="W127:X139">
    <cfRule type="cellIs" dxfId="28" priority="20" stopIfTrue="1" operator="lessThan">
      <formula>0</formula>
    </cfRule>
  </conditionalFormatting>
  <conditionalFormatting sqref="K16:L28">
    <cfRule type="cellIs" dxfId="27" priority="29" stopIfTrue="1" operator="lessThan">
      <formula>0</formula>
    </cfRule>
  </conditionalFormatting>
  <conditionalFormatting sqref="W16:X28">
    <cfRule type="cellIs" dxfId="26" priority="28" stopIfTrue="1" operator="lessThan">
      <formula>0</formula>
    </cfRule>
  </conditionalFormatting>
  <conditionalFormatting sqref="K34:L46">
    <cfRule type="cellIs" dxfId="25" priority="27" stopIfTrue="1" operator="lessThan">
      <formula>0</formula>
    </cfRule>
  </conditionalFormatting>
  <conditionalFormatting sqref="K53:L65">
    <cfRule type="cellIs" dxfId="24" priority="26" stopIfTrue="1" operator="lessThan">
      <formula>0</formula>
    </cfRule>
  </conditionalFormatting>
  <conditionalFormatting sqref="K90:L102">
    <cfRule type="cellIs" dxfId="23" priority="24" stopIfTrue="1" operator="lessThan">
      <formula>0</formula>
    </cfRule>
  </conditionalFormatting>
  <conditionalFormatting sqref="K71:L83">
    <cfRule type="cellIs" dxfId="22" priority="25" stopIfTrue="1" operator="lessThan">
      <formula>0</formula>
    </cfRule>
  </conditionalFormatting>
  <conditionalFormatting sqref="W90:X102">
    <cfRule type="cellIs" dxfId="21" priority="23" stopIfTrue="1" operator="lessThan">
      <formula>0</formula>
    </cfRule>
  </conditionalFormatting>
  <conditionalFormatting sqref="K108:L120">
    <cfRule type="cellIs" dxfId="20" priority="22" stopIfTrue="1" operator="lessThan">
      <formula>0</formula>
    </cfRule>
  </conditionalFormatting>
  <conditionalFormatting sqref="K127:L139">
    <cfRule type="cellIs" dxfId="19" priority="21" stopIfTrue="1" operator="lessThan">
      <formula>0</formula>
    </cfRule>
  </conditionalFormatting>
  <conditionalFormatting sqref="K145:L157">
    <cfRule type="cellIs" dxfId="18" priority="19" stopIfTrue="1" operator="lessThan">
      <formula>0</formula>
    </cfRule>
  </conditionalFormatting>
  <conditionalFormatting sqref="P53:V65 Y53:Y65">
    <cfRule type="cellIs" dxfId="17" priority="18" stopIfTrue="1" operator="lessThan">
      <formula>0</formula>
    </cfRule>
  </conditionalFormatting>
  <conditionalFormatting sqref="W53:X65">
    <cfRule type="cellIs" dxfId="16" priority="17" stopIfTrue="1" operator="lessThan">
      <formula>0</formula>
    </cfRule>
  </conditionalFormatting>
  <conditionalFormatting sqref="Z164:Z194 N164:N180 O164:O177 C161:Y163 C177:M177 C164:J176 M164:M176 P177:Y177 P164:V176 Y164:Y176 C182:J194 M182:M194 C160 C179:M181 C178">
    <cfRule type="cellIs" dxfId="15" priority="16" stopIfTrue="1" operator="lessThan">
      <formula>0</formula>
    </cfRule>
  </conditionalFormatting>
  <conditionalFormatting sqref="W164:X176">
    <cfRule type="cellIs" dxfId="14" priority="14" stopIfTrue="1" operator="lessThan">
      <formula>0</formula>
    </cfRule>
  </conditionalFormatting>
  <conditionalFormatting sqref="K164:L176">
    <cfRule type="cellIs" dxfId="13" priority="15" stopIfTrue="1" operator="lessThan">
      <formula>0</formula>
    </cfRule>
  </conditionalFormatting>
  <conditionalFormatting sqref="K182:L194">
    <cfRule type="cellIs" dxfId="12" priority="13" stopIfTrue="1" operator="lessThan">
      <formula>0</formula>
    </cfRule>
  </conditionalFormatting>
  <conditionalFormatting sqref="D160 N160:P160">
    <cfRule type="cellIs" dxfId="11" priority="12" stopIfTrue="1" operator="lessThan">
      <formula>0</formula>
    </cfRule>
  </conditionalFormatting>
  <conditionalFormatting sqref="D178">
    <cfRule type="cellIs" dxfId="10" priority="11" stopIfTrue="1" operator="lessThan">
      <formula>0</formula>
    </cfRule>
  </conditionalFormatting>
  <conditionalFormatting sqref="N46">
    <cfRule type="cellIs" dxfId="9" priority="10" stopIfTrue="1" operator="lessThan">
      <formula>0</formula>
    </cfRule>
  </conditionalFormatting>
  <conditionalFormatting sqref="N33:N45">
    <cfRule type="cellIs" dxfId="8" priority="9" stopIfTrue="1" operator="lessThan">
      <formula>0</formula>
    </cfRule>
  </conditionalFormatting>
  <conditionalFormatting sqref="N83">
    <cfRule type="cellIs" dxfId="7" priority="8" stopIfTrue="1" operator="lessThan">
      <formula>0</formula>
    </cfRule>
  </conditionalFormatting>
  <conditionalFormatting sqref="N70:N82">
    <cfRule type="cellIs" dxfId="6" priority="7" stopIfTrue="1" operator="lessThan">
      <formula>0</formula>
    </cfRule>
  </conditionalFormatting>
  <conditionalFormatting sqref="N120">
    <cfRule type="cellIs" dxfId="5" priority="6" stopIfTrue="1" operator="lessThan">
      <formula>0</formula>
    </cfRule>
  </conditionalFormatting>
  <conditionalFormatting sqref="N107:N119">
    <cfRule type="cellIs" dxfId="4" priority="5" stopIfTrue="1" operator="lessThan">
      <formula>0</formula>
    </cfRule>
  </conditionalFormatting>
  <conditionalFormatting sqref="N157">
    <cfRule type="cellIs" dxfId="3" priority="4" stopIfTrue="1" operator="lessThan">
      <formula>0</formula>
    </cfRule>
  </conditionalFormatting>
  <conditionalFormatting sqref="N144:N156">
    <cfRule type="cellIs" dxfId="2" priority="3" stopIfTrue="1" operator="lessThan">
      <formula>0</formula>
    </cfRule>
  </conditionalFormatting>
  <conditionalFormatting sqref="N194">
    <cfRule type="cellIs" dxfId="1" priority="2" stopIfTrue="1" operator="lessThan">
      <formula>0</formula>
    </cfRule>
  </conditionalFormatting>
  <conditionalFormatting sqref="N181:N193">
    <cfRule type="cellIs" dxfId="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206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207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238</v>
      </c>
      <c r="C9" s="138"/>
      <c r="D9" s="138"/>
      <c r="E9" s="138"/>
      <c r="F9" s="138"/>
      <c r="G9" s="138"/>
      <c r="H9" s="138"/>
      <c r="I9" s="139"/>
      <c r="J9" s="137" t="s">
        <v>239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244</v>
      </c>
      <c r="C11" s="149">
        <v>5</v>
      </c>
      <c r="D11" s="149">
        <v>102</v>
      </c>
      <c r="E11" s="149">
        <v>33</v>
      </c>
      <c r="F11" s="149">
        <v>384</v>
      </c>
      <c r="G11" s="150">
        <v>9.9</v>
      </c>
      <c r="H11" s="150">
        <v>6.2</v>
      </c>
      <c r="I11" s="151">
        <v>31</v>
      </c>
      <c r="J11" s="149">
        <v>369</v>
      </c>
      <c r="K11" s="149">
        <v>8</v>
      </c>
      <c r="L11" s="149">
        <v>137</v>
      </c>
      <c r="M11" s="149">
        <v>38</v>
      </c>
      <c r="N11" s="149">
        <v>552</v>
      </c>
      <c r="O11" s="150">
        <v>8.3000000000000007</v>
      </c>
      <c r="P11" s="150">
        <v>9.3000000000000007</v>
      </c>
      <c r="Q11" s="151">
        <v>70</v>
      </c>
    </row>
    <row r="12" spans="1:17" s="134" customFormat="1" ht="14.1" customHeight="1" x14ac:dyDescent="0.15">
      <c r="A12" s="152" t="s">
        <v>221</v>
      </c>
      <c r="B12" s="153">
        <v>255</v>
      </c>
      <c r="C12" s="153">
        <v>8</v>
      </c>
      <c r="D12" s="153">
        <v>118</v>
      </c>
      <c r="E12" s="153">
        <v>33</v>
      </c>
      <c r="F12" s="153">
        <v>414</v>
      </c>
      <c r="G12" s="154">
        <v>9.9</v>
      </c>
      <c r="H12" s="154">
        <v>6.7</v>
      </c>
      <c r="I12" s="155">
        <v>27</v>
      </c>
      <c r="J12" s="153">
        <v>345</v>
      </c>
      <c r="K12" s="153">
        <v>10</v>
      </c>
      <c r="L12" s="153">
        <v>132</v>
      </c>
      <c r="M12" s="153">
        <v>53</v>
      </c>
      <c r="N12" s="153">
        <v>540</v>
      </c>
      <c r="O12" s="154">
        <v>11.7</v>
      </c>
      <c r="P12" s="154">
        <v>9.1</v>
      </c>
      <c r="Q12" s="155">
        <v>46</v>
      </c>
    </row>
    <row r="13" spans="1:17" s="134" customFormat="1" ht="14.1" customHeight="1" x14ac:dyDescent="0.15">
      <c r="A13" s="152" t="s">
        <v>222</v>
      </c>
      <c r="B13" s="153">
        <v>318</v>
      </c>
      <c r="C13" s="153">
        <v>6</v>
      </c>
      <c r="D13" s="153">
        <v>117</v>
      </c>
      <c r="E13" s="153">
        <v>62</v>
      </c>
      <c r="F13" s="153">
        <v>503</v>
      </c>
      <c r="G13" s="154">
        <v>13.5</v>
      </c>
      <c r="H13" s="154">
        <v>8.1999999999999993</v>
      </c>
      <c r="I13" s="155">
        <v>27</v>
      </c>
      <c r="J13" s="153">
        <v>335</v>
      </c>
      <c r="K13" s="153">
        <v>8</v>
      </c>
      <c r="L13" s="153">
        <v>97</v>
      </c>
      <c r="M13" s="153">
        <v>60</v>
      </c>
      <c r="N13" s="153">
        <v>500</v>
      </c>
      <c r="O13" s="154">
        <v>13.6</v>
      </c>
      <c r="P13" s="154">
        <v>8.5</v>
      </c>
      <c r="Q13" s="155">
        <v>26</v>
      </c>
    </row>
    <row r="14" spans="1:17" s="134" customFormat="1" ht="14.1" customHeight="1" x14ac:dyDescent="0.15">
      <c r="A14" s="152" t="s">
        <v>223</v>
      </c>
      <c r="B14" s="153">
        <v>371</v>
      </c>
      <c r="C14" s="153">
        <v>8</v>
      </c>
      <c r="D14" s="153">
        <v>103</v>
      </c>
      <c r="E14" s="153">
        <v>58</v>
      </c>
      <c r="F14" s="153">
        <v>540</v>
      </c>
      <c r="G14" s="154">
        <v>12.2</v>
      </c>
      <c r="H14" s="154">
        <v>8.8000000000000007</v>
      </c>
      <c r="I14" s="155">
        <v>38</v>
      </c>
      <c r="J14" s="153">
        <v>350</v>
      </c>
      <c r="K14" s="153">
        <v>9</v>
      </c>
      <c r="L14" s="153">
        <v>99</v>
      </c>
      <c r="M14" s="153">
        <v>31</v>
      </c>
      <c r="N14" s="153">
        <v>489</v>
      </c>
      <c r="O14" s="154">
        <v>8.1999999999999993</v>
      </c>
      <c r="P14" s="154">
        <v>8.3000000000000007</v>
      </c>
      <c r="Q14" s="155">
        <v>15</v>
      </c>
    </row>
    <row r="15" spans="1:17" s="134" customFormat="1" ht="14.1" customHeight="1" x14ac:dyDescent="0.15">
      <c r="A15" s="152" t="s">
        <v>224</v>
      </c>
      <c r="B15" s="153">
        <v>373</v>
      </c>
      <c r="C15" s="153">
        <v>3</v>
      </c>
      <c r="D15" s="153">
        <v>83</v>
      </c>
      <c r="E15" s="153">
        <v>45</v>
      </c>
      <c r="F15" s="153">
        <v>504</v>
      </c>
      <c r="G15" s="154">
        <v>9.5</v>
      </c>
      <c r="H15" s="154">
        <v>8.1999999999999993</v>
      </c>
      <c r="I15" s="155">
        <v>29</v>
      </c>
      <c r="J15" s="153">
        <v>325</v>
      </c>
      <c r="K15" s="153">
        <v>4</v>
      </c>
      <c r="L15" s="153">
        <v>81</v>
      </c>
      <c r="M15" s="153">
        <v>43</v>
      </c>
      <c r="N15" s="153">
        <v>453</v>
      </c>
      <c r="O15" s="154">
        <v>10.4</v>
      </c>
      <c r="P15" s="154">
        <v>7.7</v>
      </c>
      <c r="Q15" s="155">
        <v>26</v>
      </c>
    </row>
    <row r="16" spans="1:17" s="134" customFormat="1" ht="14.1" customHeight="1" x14ac:dyDescent="0.15">
      <c r="A16" s="152" t="s">
        <v>225</v>
      </c>
      <c r="B16" s="153">
        <v>354</v>
      </c>
      <c r="C16" s="153">
        <v>5</v>
      </c>
      <c r="D16" s="153">
        <v>78</v>
      </c>
      <c r="E16" s="153">
        <v>48</v>
      </c>
      <c r="F16" s="153">
        <v>485</v>
      </c>
      <c r="G16" s="154">
        <v>10.9</v>
      </c>
      <c r="H16" s="154">
        <v>7.9</v>
      </c>
      <c r="I16" s="155">
        <v>31</v>
      </c>
      <c r="J16" s="153">
        <v>320</v>
      </c>
      <c r="K16" s="153">
        <v>7</v>
      </c>
      <c r="L16" s="153">
        <v>83</v>
      </c>
      <c r="M16" s="153">
        <v>40</v>
      </c>
      <c r="N16" s="153">
        <v>450</v>
      </c>
      <c r="O16" s="154">
        <v>10.4</v>
      </c>
      <c r="P16" s="154">
        <v>7.6</v>
      </c>
      <c r="Q16" s="155">
        <v>41</v>
      </c>
    </row>
    <row r="17" spans="1:17" s="134" customFormat="1" ht="14.1" customHeight="1" x14ac:dyDescent="0.15">
      <c r="A17" s="152" t="s">
        <v>226</v>
      </c>
      <c r="B17" s="153">
        <v>333</v>
      </c>
      <c r="C17" s="153">
        <v>8</v>
      </c>
      <c r="D17" s="153">
        <v>107</v>
      </c>
      <c r="E17" s="153">
        <v>38</v>
      </c>
      <c r="F17" s="153">
        <v>486</v>
      </c>
      <c r="G17" s="154">
        <v>9.5</v>
      </c>
      <c r="H17" s="154">
        <v>7.9</v>
      </c>
      <c r="I17" s="155">
        <v>25</v>
      </c>
      <c r="J17" s="153">
        <v>295</v>
      </c>
      <c r="K17" s="153">
        <v>6</v>
      </c>
      <c r="L17" s="153">
        <v>124</v>
      </c>
      <c r="M17" s="153">
        <v>35</v>
      </c>
      <c r="N17" s="153">
        <v>460</v>
      </c>
      <c r="O17" s="154">
        <v>8.9</v>
      </c>
      <c r="P17" s="154">
        <v>7.8</v>
      </c>
      <c r="Q17" s="155">
        <v>21</v>
      </c>
    </row>
    <row r="18" spans="1:17" s="134" customFormat="1" ht="14.1" customHeight="1" x14ac:dyDescent="0.15">
      <c r="A18" s="152" t="s">
        <v>227</v>
      </c>
      <c r="B18" s="153">
        <v>301</v>
      </c>
      <c r="C18" s="153">
        <v>9</v>
      </c>
      <c r="D18" s="153">
        <v>117</v>
      </c>
      <c r="E18" s="153">
        <v>31</v>
      </c>
      <c r="F18" s="153">
        <v>458</v>
      </c>
      <c r="G18" s="154">
        <v>8.6999999999999993</v>
      </c>
      <c r="H18" s="154">
        <v>7.4</v>
      </c>
      <c r="I18" s="155">
        <v>43</v>
      </c>
      <c r="J18" s="153">
        <v>312</v>
      </c>
      <c r="K18" s="153">
        <v>7</v>
      </c>
      <c r="L18" s="153">
        <v>104</v>
      </c>
      <c r="M18" s="153">
        <v>44</v>
      </c>
      <c r="N18" s="153">
        <v>467</v>
      </c>
      <c r="O18" s="154">
        <v>10.9</v>
      </c>
      <c r="P18" s="154">
        <v>7.9</v>
      </c>
      <c r="Q18" s="155">
        <v>25</v>
      </c>
    </row>
    <row r="19" spans="1:17" s="134" customFormat="1" ht="14.1" customHeight="1" x14ac:dyDescent="0.15">
      <c r="A19" s="152" t="s">
        <v>228</v>
      </c>
      <c r="B19" s="153">
        <v>386</v>
      </c>
      <c r="C19" s="153">
        <v>8</v>
      </c>
      <c r="D19" s="153">
        <v>111</v>
      </c>
      <c r="E19" s="153">
        <v>40</v>
      </c>
      <c r="F19" s="153">
        <v>545</v>
      </c>
      <c r="G19" s="154">
        <v>8.8000000000000007</v>
      </c>
      <c r="H19" s="154">
        <v>8.8000000000000007</v>
      </c>
      <c r="I19" s="155">
        <v>32</v>
      </c>
      <c r="J19" s="153">
        <v>419</v>
      </c>
      <c r="K19" s="153">
        <v>7</v>
      </c>
      <c r="L19" s="153">
        <v>89</v>
      </c>
      <c r="M19" s="153">
        <v>29</v>
      </c>
      <c r="N19" s="153">
        <v>544</v>
      </c>
      <c r="O19" s="154">
        <v>6.6</v>
      </c>
      <c r="P19" s="154">
        <v>9.1999999999999993</v>
      </c>
      <c r="Q19" s="155">
        <v>27</v>
      </c>
    </row>
    <row r="20" spans="1:17" s="134" customFormat="1" ht="14.1" customHeight="1" x14ac:dyDescent="0.15">
      <c r="A20" s="152" t="s">
        <v>229</v>
      </c>
      <c r="B20" s="153">
        <v>367</v>
      </c>
      <c r="C20" s="153">
        <v>8</v>
      </c>
      <c r="D20" s="153">
        <v>122</v>
      </c>
      <c r="E20" s="153">
        <v>49</v>
      </c>
      <c r="F20" s="153">
        <v>546</v>
      </c>
      <c r="G20" s="154">
        <v>10.4</v>
      </c>
      <c r="H20" s="154">
        <v>8.9</v>
      </c>
      <c r="I20" s="155">
        <v>33</v>
      </c>
      <c r="J20" s="153">
        <v>393</v>
      </c>
      <c r="K20" s="153">
        <v>9</v>
      </c>
      <c r="L20" s="153">
        <v>110</v>
      </c>
      <c r="M20" s="153">
        <v>24</v>
      </c>
      <c r="N20" s="153">
        <v>536</v>
      </c>
      <c r="O20" s="154">
        <v>6.2</v>
      </c>
      <c r="P20" s="154">
        <v>9.1</v>
      </c>
      <c r="Q20" s="155">
        <v>37</v>
      </c>
    </row>
    <row r="21" spans="1:17" s="134" customFormat="1" ht="14.1" customHeight="1" x14ac:dyDescent="0.15">
      <c r="A21" s="152" t="s">
        <v>230</v>
      </c>
      <c r="B21" s="153">
        <v>511</v>
      </c>
      <c r="C21" s="153">
        <v>9</v>
      </c>
      <c r="D21" s="153">
        <v>103</v>
      </c>
      <c r="E21" s="153">
        <v>38</v>
      </c>
      <c r="F21" s="153">
        <v>661</v>
      </c>
      <c r="G21" s="154">
        <v>7.1</v>
      </c>
      <c r="H21" s="154">
        <v>10.7</v>
      </c>
      <c r="I21" s="155">
        <v>56</v>
      </c>
      <c r="J21" s="153">
        <v>371</v>
      </c>
      <c r="K21" s="153">
        <v>9</v>
      </c>
      <c r="L21" s="153">
        <v>50</v>
      </c>
      <c r="M21" s="153">
        <v>11</v>
      </c>
      <c r="N21" s="153">
        <v>441</v>
      </c>
      <c r="O21" s="154">
        <v>4.5</v>
      </c>
      <c r="P21" s="154">
        <v>7.5</v>
      </c>
      <c r="Q21" s="155">
        <v>27</v>
      </c>
    </row>
    <row r="22" spans="1:17" s="134" customFormat="1" ht="14.1" customHeight="1" x14ac:dyDescent="0.15">
      <c r="A22" s="152" t="s">
        <v>231</v>
      </c>
      <c r="B22" s="153">
        <v>511</v>
      </c>
      <c r="C22" s="153">
        <v>5</v>
      </c>
      <c r="D22" s="153">
        <v>95</v>
      </c>
      <c r="E22" s="153">
        <v>24</v>
      </c>
      <c r="F22" s="153">
        <v>635</v>
      </c>
      <c r="G22" s="154">
        <v>4.5999999999999996</v>
      </c>
      <c r="H22" s="154">
        <v>10.3</v>
      </c>
      <c r="I22" s="155">
        <v>49</v>
      </c>
      <c r="J22" s="153">
        <v>399</v>
      </c>
      <c r="K22" s="153">
        <v>5</v>
      </c>
      <c r="L22" s="153">
        <v>60</v>
      </c>
      <c r="M22" s="153">
        <v>8</v>
      </c>
      <c r="N22" s="153">
        <v>472</v>
      </c>
      <c r="O22" s="154">
        <v>2.8</v>
      </c>
      <c r="P22" s="154">
        <v>8</v>
      </c>
      <c r="Q22" s="155">
        <v>45</v>
      </c>
    </row>
    <row r="23" spans="1:17" s="134" customFormat="1" ht="14.1" customHeight="1" x14ac:dyDescent="0.15">
      <c r="A23" s="156" t="s">
        <v>232</v>
      </c>
      <c r="B23" s="157">
        <v>4324</v>
      </c>
      <c r="C23" s="157">
        <v>82</v>
      </c>
      <c r="D23" s="157">
        <v>1256</v>
      </c>
      <c r="E23" s="157">
        <v>499</v>
      </c>
      <c r="F23" s="157">
        <v>6161</v>
      </c>
      <c r="G23" s="158">
        <v>9.4</v>
      </c>
      <c r="H23" s="158">
        <v>100</v>
      </c>
      <c r="I23" s="159">
        <v>421</v>
      </c>
      <c r="J23" s="157">
        <v>4233</v>
      </c>
      <c r="K23" s="157">
        <v>89</v>
      </c>
      <c r="L23" s="157">
        <v>1166</v>
      </c>
      <c r="M23" s="157">
        <v>416</v>
      </c>
      <c r="N23" s="157">
        <v>5904</v>
      </c>
      <c r="O23" s="158">
        <v>8.6</v>
      </c>
      <c r="P23" s="158">
        <v>100</v>
      </c>
      <c r="Q23" s="159">
        <v>406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240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613</v>
      </c>
      <c r="K27" s="149">
        <v>13</v>
      </c>
      <c r="L27" s="149">
        <v>239</v>
      </c>
      <c r="M27" s="149">
        <v>71</v>
      </c>
      <c r="N27" s="149">
        <v>936</v>
      </c>
      <c r="O27" s="150">
        <v>9</v>
      </c>
      <c r="P27" s="150">
        <v>7.8</v>
      </c>
      <c r="Q27" s="151">
        <v>101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600</v>
      </c>
      <c r="K28" s="153">
        <v>18</v>
      </c>
      <c r="L28" s="153">
        <v>250</v>
      </c>
      <c r="M28" s="153">
        <v>86</v>
      </c>
      <c r="N28" s="153">
        <v>954</v>
      </c>
      <c r="O28" s="154">
        <v>10.9</v>
      </c>
      <c r="P28" s="154">
        <v>7.9</v>
      </c>
      <c r="Q28" s="155">
        <v>73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653</v>
      </c>
      <c r="K29" s="153">
        <v>14</v>
      </c>
      <c r="L29" s="153">
        <v>214</v>
      </c>
      <c r="M29" s="153">
        <v>122</v>
      </c>
      <c r="N29" s="153">
        <v>1003</v>
      </c>
      <c r="O29" s="154">
        <v>13.6</v>
      </c>
      <c r="P29" s="154">
        <v>8.3000000000000007</v>
      </c>
      <c r="Q29" s="155">
        <v>53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721</v>
      </c>
      <c r="K30" s="153">
        <v>17</v>
      </c>
      <c r="L30" s="153">
        <v>202</v>
      </c>
      <c r="M30" s="153">
        <v>89</v>
      </c>
      <c r="N30" s="153">
        <v>1029</v>
      </c>
      <c r="O30" s="154">
        <v>10.3</v>
      </c>
      <c r="P30" s="154">
        <v>8.5</v>
      </c>
      <c r="Q30" s="155">
        <v>53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698</v>
      </c>
      <c r="K31" s="153">
        <v>7</v>
      </c>
      <c r="L31" s="153">
        <v>164</v>
      </c>
      <c r="M31" s="153">
        <v>88</v>
      </c>
      <c r="N31" s="153">
        <v>957</v>
      </c>
      <c r="O31" s="154">
        <v>9.9</v>
      </c>
      <c r="P31" s="154">
        <v>7.9</v>
      </c>
      <c r="Q31" s="155">
        <v>55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674</v>
      </c>
      <c r="K32" s="153">
        <v>12</v>
      </c>
      <c r="L32" s="153">
        <v>161</v>
      </c>
      <c r="M32" s="153">
        <v>88</v>
      </c>
      <c r="N32" s="153">
        <v>935</v>
      </c>
      <c r="O32" s="154">
        <v>10.7</v>
      </c>
      <c r="P32" s="154">
        <v>7.7</v>
      </c>
      <c r="Q32" s="155">
        <v>72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628</v>
      </c>
      <c r="K33" s="153">
        <v>14</v>
      </c>
      <c r="L33" s="153">
        <v>231</v>
      </c>
      <c r="M33" s="153">
        <v>73</v>
      </c>
      <c r="N33" s="153">
        <v>946</v>
      </c>
      <c r="O33" s="154">
        <v>9.1999999999999993</v>
      </c>
      <c r="P33" s="154">
        <v>7.8</v>
      </c>
      <c r="Q33" s="155">
        <v>46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613</v>
      </c>
      <c r="K34" s="153">
        <v>16</v>
      </c>
      <c r="L34" s="153">
        <v>221</v>
      </c>
      <c r="M34" s="153">
        <v>75</v>
      </c>
      <c r="N34" s="153">
        <v>925</v>
      </c>
      <c r="O34" s="154">
        <v>9.8000000000000007</v>
      </c>
      <c r="P34" s="154">
        <v>7.7</v>
      </c>
      <c r="Q34" s="155">
        <v>68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805</v>
      </c>
      <c r="K35" s="153">
        <v>15</v>
      </c>
      <c r="L35" s="153">
        <v>200</v>
      </c>
      <c r="M35" s="153">
        <v>69</v>
      </c>
      <c r="N35" s="153">
        <v>1089</v>
      </c>
      <c r="O35" s="154">
        <v>7.7</v>
      </c>
      <c r="P35" s="154">
        <v>9</v>
      </c>
      <c r="Q35" s="155">
        <v>59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760</v>
      </c>
      <c r="K36" s="153">
        <v>17</v>
      </c>
      <c r="L36" s="153">
        <v>232</v>
      </c>
      <c r="M36" s="153">
        <v>73</v>
      </c>
      <c r="N36" s="153">
        <v>1082</v>
      </c>
      <c r="O36" s="154">
        <v>8.3000000000000007</v>
      </c>
      <c r="P36" s="154">
        <v>9</v>
      </c>
      <c r="Q36" s="155">
        <v>70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882</v>
      </c>
      <c r="K37" s="153">
        <v>18</v>
      </c>
      <c r="L37" s="153">
        <v>153</v>
      </c>
      <c r="M37" s="153">
        <v>49</v>
      </c>
      <c r="N37" s="153">
        <v>1102</v>
      </c>
      <c r="O37" s="154">
        <v>6.1</v>
      </c>
      <c r="P37" s="154">
        <v>9.1</v>
      </c>
      <c r="Q37" s="155">
        <v>83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910</v>
      </c>
      <c r="K38" s="153">
        <v>10</v>
      </c>
      <c r="L38" s="153">
        <v>155</v>
      </c>
      <c r="M38" s="153">
        <v>32</v>
      </c>
      <c r="N38" s="153">
        <v>1107</v>
      </c>
      <c r="O38" s="154">
        <v>3.8</v>
      </c>
      <c r="P38" s="154">
        <v>9.1999999999999993</v>
      </c>
      <c r="Q38" s="155">
        <v>94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8557</v>
      </c>
      <c r="K39" s="157">
        <v>171</v>
      </c>
      <c r="L39" s="157">
        <v>2422</v>
      </c>
      <c r="M39" s="157">
        <v>915</v>
      </c>
      <c r="N39" s="157">
        <v>12065</v>
      </c>
      <c r="O39" s="158">
        <v>9</v>
      </c>
      <c r="P39" s="158">
        <v>100</v>
      </c>
      <c r="Q39" s="159">
        <v>827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206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207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241</v>
      </c>
      <c r="C9" s="138"/>
      <c r="D9" s="138"/>
      <c r="E9" s="138"/>
      <c r="F9" s="138"/>
      <c r="G9" s="138"/>
      <c r="H9" s="138"/>
      <c r="I9" s="139"/>
      <c r="J9" s="137" t="s">
        <v>242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565</v>
      </c>
      <c r="C11" s="149">
        <v>45</v>
      </c>
      <c r="D11" s="149">
        <v>262</v>
      </c>
      <c r="E11" s="149">
        <v>75</v>
      </c>
      <c r="F11" s="149">
        <v>947</v>
      </c>
      <c r="G11" s="150">
        <v>12.7</v>
      </c>
      <c r="H11" s="150">
        <v>10.6</v>
      </c>
      <c r="I11" s="151">
        <v>60</v>
      </c>
      <c r="J11" s="149">
        <v>533</v>
      </c>
      <c r="K11" s="149">
        <v>34</v>
      </c>
      <c r="L11" s="149">
        <v>107</v>
      </c>
      <c r="M11" s="149">
        <v>50</v>
      </c>
      <c r="N11" s="149">
        <v>724</v>
      </c>
      <c r="O11" s="150">
        <v>11.6</v>
      </c>
      <c r="P11" s="150">
        <v>7.9</v>
      </c>
      <c r="Q11" s="151">
        <v>35</v>
      </c>
    </row>
    <row r="12" spans="1:17" s="134" customFormat="1" ht="14.1" customHeight="1" x14ac:dyDescent="0.15">
      <c r="A12" s="152" t="s">
        <v>221</v>
      </c>
      <c r="B12" s="153">
        <v>501</v>
      </c>
      <c r="C12" s="153">
        <v>44</v>
      </c>
      <c r="D12" s="153">
        <v>287</v>
      </c>
      <c r="E12" s="153">
        <v>68</v>
      </c>
      <c r="F12" s="153">
        <v>900</v>
      </c>
      <c r="G12" s="154">
        <v>12.4</v>
      </c>
      <c r="H12" s="154">
        <v>10.1</v>
      </c>
      <c r="I12" s="155">
        <v>34</v>
      </c>
      <c r="J12" s="153">
        <v>584</v>
      </c>
      <c r="K12" s="153">
        <v>53</v>
      </c>
      <c r="L12" s="153">
        <v>115</v>
      </c>
      <c r="M12" s="153">
        <v>55</v>
      </c>
      <c r="N12" s="153">
        <v>807</v>
      </c>
      <c r="O12" s="154">
        <v>13.4</v>
      </c>
      <c r="P12" s="154">
        <v>8.8000000000000007</v>
      </c>
      <c r="Q12" s="155">
        <v>34</v>
      </c>
    </row>
    <row r="13" spans="1:17" s="134" customFormat="1" ht="14.1" customHeight="1" x14ac:dyDescent="0.15">
      <c r="A13" s="152" t="s">
        <v>222</v>
      </c>
      <c r="B13" s="153">
        <v>472</v>
      </c>
      <c r="C13" s="153">
        <v>27</v>
      </c>
      <c r="D13" s="153">
        <v>141</v>
      </c>
      <c r="E13" s="153">
        <v>85</v>
      </c>
      <c r="F13" s="153">
        <v>725</v>
      </c>
      <c r="G13" s="154">
        <v>15.4</v>
      </c>
      <c r="H13" s="154">
        <v>8.1</v>
      </c>
      <c r="I13" s="155">
        <v>24</v>
      </c>
      <c r="J13" s="153">
        <v>452</v>
      </c>
      <c r="K13" s="153">
        <v>36</v>
      </c>
      <c r="L13" s="153">
        <v>125</v>
      </c>
      <c r="M13" s="153">
        <v>87</v>
      </c>
      <c r="N13" s="153">
        <v>700</v>
      </c>
      <c r="O13" s="154">
        <v>17.600000000000001</v>
      </c>
      <c r="P13" s="154">
        <v>7.7</v>
      </c>
      <c r="Q13" s="155">
        <v>13</v>
      </c>
    </row>
    <row r="14" spans="1:17" s="134" customFormat="1" ht="14.1" customHeight="1" x14ac:dyDescent="0.15">
      <c r="A14" s="152" t="s">
        <v>223</v>
      </c>
      <c r="B14" s="153">
        <v>402</v>
      </c>
      <c r="C14" s="153">
        <v>26</v>
      </c>
      <c r="D14" s="153">
        <v>125</v>
      </c>
      <c r="E14" s="153">
        <v>74</v>
      </c>
      <c r="F14" s="153">
        <v>627</v>
      </c>
      <c r="G14" s="154">
        <v>15.9</v>
      </c>
      <c r="H14" s="154">
        <v>7</v>
      </c>
      <c r="I14" s="155">
        <v>20</v>
      </c>
      <c r="J14" s="153">
        <v>431</v>
      </c>
      <c r="K14" s="153">
        <v>32</v>
      </c>
      <c r="L14" s="153">
        <v>140</v>
      </c>
      <c r="M14" s="153">
        <v>58</v>
      </c>
      <c r="N14" s="153">
        <v>661</v>
      </c>
      <c r="O14" s="154">
        <v>13.6</v>
      </c>
      <c r="P14" s="154">
        <v>7.2</v>
      </c>
      <c r="Q14" s="155">
        <v>19</v>
      </c>
    </row>
    <row r="15" spans="1:17" s="134" customFormat="1" ht="14.1" customHeight="1" x14ac:dyDescent="0.15">
      <c r="A15" s="152" t="s">
        <v>224</v>
      </c>
      <c r="B15" s="153">
        <v>459</v>
      </c>
      <c r="C15" s="153">
        <v>21</v>
      </c>
      <c r="D15" s="153">
        <v>106</v>
      </c>
      <c r="E15" s="153">
        <v>62</v>
      </c>
      <c r="F15" s="153">
        <v>648</v>
      </c>
      <c r="G15" s="154">
        <v>12.8</v>
      </c>
      <c r="H15" s="154">
        <v>7.2</v>
      </c>
      <c r="I15" s="155">
        <v>17</v>
      </c>
      <c r="J15" s="153">
        <v>495</v>
      </c>
      <c r="K15" s="153">
        <v>22</v>
      </c>
      <c r="L15" s="153">
        <v>132</v>
      </c>
      <c r="M15" s="153">
        <v>44</v>
      </c>
      <c r="N15" s="153">
        <v>693</v>
      </c>
      <c r="O15" s="154">
        <v>9.5</v>
      </c>
      <c r="P15" s="154">
        <v>7.6</v>
      </c>
      <c r="Q15" s="155">
        <v>16</v>
      </c>
    </row>
    <row r="16" spans="1:17" s="134" customFormat="1" ht="14.1" customHeight="1" x14ac:dyDescent="0.15">
      <c r="A16" s="152" t="s">
        <v>225</v>
      </c>
      <c r="B16" s="153">
        <v>515</v>
      </c>
      <c r="C16" s="153">
        <v>32</v>
      </c>
      <c r="D16" s="153">
        <v>91</v>
      </c>
      <c r="E16" s="153">
        <v>59</v>
      </c>
      <c r="F16" s="153">
        <v>697</v>
      </c>
      <c r="G16" s="154">
        <v>13.1</v>
      </c>
      <c r="H16" s="154">
        <v>7.8</v>
      </c>
      <c r="I16" s="155">
        <v>25</v>
      </c>
      <c r="J16" s="153">
        <v>506</v>
      </c>
      <c r="K16" s="153">
        <v>24</v>
      </c>
      <c r="L16" s="153">
        <v>108</v>
      </c>
      <c r="M16" s="153">
        <v>55</v>
      </c>
      <c r="N16" s="153">
        <v>693</v>
      </c>
      <c r="O16" s="154">
        <v>11.4</v>
      </c>
      <c r="P16" s="154">
        <v>7.6</v>
      </c>
      <c r="Q16" s="155">
        <v>19</v>
      </c>
    </row>
    <row r="17" spans="1:17" s="134" customFormat="1" ht="14.1" customHeight="1" x14ac:dyDescent="0.15">
      <c r="A17" s="152" t="s">
        <v>226</v>
      </c>
      <c r="B17" s="153">
        <v>391</v>
      </c>
      <c r="C17" s="153">
        <v>30</v>
      </c>
      <c r="D17" s="153">
        <v>185</v>
      </c>
      <c r="E17" s="153">
        <v>42</v>
      </c>
      <c r="F17" s="153">
        <v>648</v>
      </c>
      <c r="G17" s="154">
        <v>11.1</v>
      </c>
      <c r="H17" s="154">
        <v>7.2</v>
      </c>
      <c r="I17" s="155">
        <v>32</v>
      </c>
      <c r="J17" s="153">
        <v>509</v>
      </c>
      <c r="K17" s="153">
        <v>27</v>
      </c>
      <c r="L17" s="153">
        <v>167</v>
      </c>
      <c r="M17" s="153">
        <v>65</v>
      </c>
      <c r="N17" s="153">
        <v>768</v>
      </c>
      <c r="O17" s="154">
        <v>12</v>
      </c>
      <c r="P17" s="154">
        <v>8.4</v>
      </c>
      <c r="Q17" s="155">
        <v>24</v>
      </c>
    </row>
    <row r="18" spans="1:17" s="134" customFormat="1" ht="14.1" customHeight="1" x14ac:dyDescent="0.15">
      <c r="A18" s="152" t="s">
        <v>227</v>
      </c>
      <c r="B18" s="153">
        <v>409</v>
      </c>
      <c r="C18" s="153">
        <v>39</v>
      </c>
      <c r="D18" s="153">
        <v>165</v>
      </c>
      <c r="E18" s="153">
        <v>33</v>
      </c>
      <c r="F18" s="153">
        <v>646</v>
      </c>
      <c r="G18" s="154">
        <v>11.1</v>
      </c>
      <c r="H18" s="154">
        <v>7.2</v>
      </c>
      <c r="I18" s="155">
        <v>17</v>
      </c>
      <c r="J18" s="153">
        <v>507</v>
      </c>
      <c r="K18" s="153">
        <v>34</v>
      </c>
      <c r="L18" s="153">
        <v>160</v>
      </c>
      <c r="M18" s="153">
        <v>79</v>
      </c>
      <c r="N18" s="153">
        <v>780</v>
      </c>
      <c r="O18" s="154">
        <v>14.5</v>
      </c>
      <c r="P18" s="154">
        <v>8.5</v>
      </c>
      <c r="Q18" s="155">
        <v>22</v>
      </c>
    </row>
    <row r="19" spans="1:17" s="134" customFormat="1" ht="14.1" customHeight="1" x14ac:dyDescent="0.15">
      <c r="A19" s="152" t="s">
        <v>228</v>
      </c>
      <c r="B19" s="153">
        <v>579</v>
      </c>
      <c r="C19" s="153">
        <v>38</v>
      </c>
      <c r="D19" s="153">
        <v>125</v>
      </c>
      <c r="E19" s="153">
        <v>42</v>
      </c>
      <c r="F19" s="153">
        <v>784</v>
      </c>
      <c r="G19" s="154">
        <v>10.199999999999999</v>
      </c>
      <c r="H19" s="154">
        <v>8.8000000000000007</v>
      </c>
      <c r="I19" s="155">
        <v>26</v>
      </c>
      <c r="J19" s="153">
        <v>559</v>
      </c>
      <c r="K19" s="153">
        <v>36</v>
      </c>
      <c r="L19" s="153">
        <v>149</v>
      </c>
      <c r="M19" s="153">
        <v>65</v>
      </c>
      <c r="N19" s="153">
        <v>809</v>
      </c>
      <c r="O19" s="154">
        <v>12.5</v>
      </c>
      <c r="P19" s="154">
        <v>8.9</v>
      </c>
      <c r="Q19" s="155">
        <v>24</v>
      </c>
    </row>
    <row r="20" spans="1:17" s="134" customFormat="1" ht="14.1" customHeight="1" x14ac:dyDescent="0.15">
      <c r="A20" s="152" t="s">
        <v>229</v>
      </c>
      <c r="B20" s="153">
        <v>575</v>
      </c>
      <c r="C20" s="153">
        <v>38</v>
      </c>
      <c r="D20" s="153">
        <v>136</v>
      </c>
      <c r="E20" s="153">
        <v>36</v>
      </c>
      <c r="F20" s="153">
        <v>785</v>
      </c>
      <c r="G20" s="154">
        <v>9.4</v>
      </c>
      <c r="H20" s="154">
        <v>8.8000000000000007</v>
      </c>
      <c r="I20" s="155">
        <v>27</v>
      </c>
      <c r="J20" s="153">
        <v>447</v>
      </c>
      <c r="K20" s="153">
        <v>40</v>
      </c>
      <c r="L20" s="153">
        <v>182</v>
      </c>
      <c r="M20" s="153">
        <v>44</v>
      </c>
      <c r="N20" s="153">
        <v>713</v>
      </c>
      <c r="O20" s="154">
        <v>11.8</v>
      </c>
      <c r="P20" s="154">
        <v>7.8</v>
      </c>
      <c r="Q20" s="155">
        <v>27</v>
      </c>
    </row>
    <row r="21" spans="1:17" s="134" customFormat="1" ht="14.1" customHeight="1" x14ac:dyDescent="0.15">
      <c r="A21" s="152" t="s">
        <v>230</v>
      </c>
      <c r="B21" s="153">
        <v>593</v>
      </c>
      <c r="C21" s="153">
        <v>37</v>
      </c>
      <c r="D21" s="153">
        <v>107</v>
      </c>
      <c r="E21" s="153">
        <v>25</v>
      </c>
      <c r="F21" s="153">
        <v>762</v>
      </c>
      <c r="G21" s="154">
        <v>8.1</v>
      </c>
      <c r="H21" s="154">
        <v>8.5</v>
      </c>
      <c r="I21" s="155">
        <v>36</v>
      </c>
      <c r="J21" s="153">
        <v>654</v>
      </c>
      <c r="K21" s="153">
        <v>47</v>
      </c>
      <c r="L21" s="153">
        <v>141</v>
      </c>
      <c r="M21" s="153">
        <v>36</v>
      </c>
      <c r="N21" s="153">
        <v>878</v>
      </c>
      <c r="O21" s="154">
        <v>9.5</v>
      </c>
      <c r="P21" s="154">
        <v>9.6</v>
      </c>
      <c r="Q21" s="155">
        <v>26</v>
      </c>
    </row>
    <row r="22" spans="1:17" s="134" customFormat="1" ht="14.1" customHeight="1" x14ac:dyDescent="0.15">
      <c r="A22" s="152" t="s">
        <v>231</v>
      </c>
      <c r="B22" s="153">
        <v>636</v>
      </c>
      <c r="C22" s="153">
        <v>35</v>
      </c>
      <c r="D22" s="153">
        <v>80</v>
      </c>
      <c r="E22" s="153">
        <v>25</v>
      </c>
      <c r="F22" s="153">
        <v>776</v>
      </c>
      <c r="G22" s="154">
        <v>7.7</v>
      </c>
      <c r="H22" s="154">
        <v>8.6999999999999993</v>
      </c>
      <c r="I22" s="155">
        <v>35</v>
      </c>
      <c r="J22" s="153">
        <v>688</v>
      </c>
      <c r="K22" s="153">
        <v>35</v>
      </c>
      <c r="L22" s="153">
        <v>151</v>
      </c>
      <c r="M22" s="153">
        <v>24</v>
      </c>
      <c r="N22" s="153">
        <v>898</v>
      </c>
      <c r="O22" s="154">
        <v>6.6</v>
      </c>
      <c r="P22" s="154">
        <v>9.8000000000000007</v>
      </c>
      <c r="Q22" s="155">
        <v>59</v>
      </c>
    </row>
    <row r="23" spans="1:17" s="134" customFormat="1" ht="14.1" customHeight="1" x14ac:dyDescent="0.15">
      <c r="A23" s="156" t="s">
        <v>232</v>
      </c>
      <c r="B23" s="157">
        <v>6097</v>
      </c>
      <c r="C23" s="157">
        <v>412</v>
      </c>
      <c r="D23" s="157">
        <v>1810</v>
      </c>
      <c r="E23" s="157">
        <v>626</v>
      </c>
      <c r="F23" s="157">
        <v>8945</v>
      </c>
      <c r="G23" s="158">
        <v>11.6</v>
      </c>
      <c r="H23" s="158">
        <v>100</v>
      </c>
      <c r="I23" s="159">
        <v>353</v>
      </c>
      <c r="J23" s="157">
        <v>6365</v>
      </c>
      <c r="K23" s="157">
        <v>420</v>
      </c>
      <c r="L23" s="157">
        <v>1677</v>
      </c>
      <c r="M23" s="157">
        <v>662</v>
      </c>
      <c r="N23" s="157">
        <v>9124</v>
      </c>
      <c r="O23" s="158">
        <v>11.9</v>
      </c>
      <c r="P23" s="158">
        <v>100</v>
      </c>
      <c r="Q23" s="159">
        <v>318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243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1098</v>
      </c>
      <c r="K27" s="149">
        <v>79</v>
      </c>
      <c r="L27" s="149">
        <v>369</v>
      </c>
      <c r="M27" s="149">
        <v>125</v>
      </c>
      <c r="N27" s="149">
        <v>1671</v>
      </c>
      <c r="O27" s="150">
        <v>12.2</v>
      </c>
      <c r="P27" s="150">
        <v>9.1999999999999993</v>
      </c>
      <c r="Q27" s="151">
        <v>95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1085</v>
      </c>
      <c r="K28" s="153">
        <v>97</v>
      </c>
      <c r="L28" s="153">
        <v>402</v>
      </c>
      <c r="M28" s="153">
        <v>123</v>
      </c>
      <c r="N28" s="153">
        <v>1707</v>
      </c>
      <c r="O28" s="154">
        <v>12.9</v>
      </c>
      <c r="P28" s="154">
        <v>9.4</v>
      </c>
      <c r="Q28" s="155">
        <v>68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924</v>
      </c>
      <c r="K29" s="153">
        <v>63</v>
      </c>
      <c r="L29" s="153">
        <v>266</v>
      </c>
      <c r="M29" s="153">
        <v>172</v>
      </c>
      <c r="N29" s="153">
        <v>1425</v>
      </c>
      <c r="O29" s="154">
        <v>16.5</v>
      </c>
      <c r="P29" s="154">
        <v>7.9</v>
      </c>
      <c r="Q29" s="155">
        <v>37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833</v>
      </c>
      <c r="K30" s="153">
        <v>58</v>
      </c>
      <c r="L30" s="153">
        <v>265</v>
      </c>
      <c r="M30" s="153">
        <v>132</v>
      </c>
      <c r="N30" s="153">
        <v>1288</v>
      </c>
      <c r="O30" s="154">
        <v>14.8</v>
      </c>
      <c r="P30" s="154">
        <v>7.1</v>
      </c>
      <c r="Q30" s="155">
        <v>39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954</v>
      </c>
      <c r="K31" s="153">
        <v>43</v>
      </c>
      <c r="L31" s="153">
        <v>238</v>
      </c>
      <c r="M31" s="153">
        <v>106</v>
      </c>
      <c r="N31" s="153">
        <v>1341</v>
      </c>
      <c r="O31" s="154">
        <v>11.1</v>
      </c>
      <c r="P31" s="154">
        <v>7.4</v>
      </c>
      <c r="Q31" s="155">
        <v>33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1021</v>
      </c>
      <c r="K32" s="153">
        <v>56</v>
      </c>
      <c r="L32" s="153">
        <v>199</v>
      </c>
      <c r="M32" s="153">
        <v>114</v>
      </c>
      <c r="N32" s="153">
        <v>1390</v>
      </c>
      <c r="O32" s="154">
        <v>12.2</v>
      </c>
      <c r="P32" s="154">
        <v>7.7</v>
      </c>
      <c r="Q32" s="155">
        <v>44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900</v>
      </c>
      <c r="K33" s="153">
        <v>57</v>
      </c>
      <c r="L33" s="153">
        <v>352</v>
      </c>
      <c r="M33" s="153">
        <v>107</v>
      </c>
      <c r="N33" s="153">
        <v>1416</v>
      </c>
      <c r="O33" s="154">
        <v>11.6</v>
      </c>
      <c r="P33" s="154">
        <v>7.8</v>
      </c>
      <c r="Q33" s="155">
        <v>56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916</v>
      </c>
      <c r="K34" s="153">
        <v>73</v>
      </c>
      <c r="L34" s="153">
        <v>325</v>
      </c>
      <c r="M34" s="153">
        <v>112</v>
      </c>
      <c r="N34" s="153">
        <v>1426</v>
      </c>
      <c r="O34" s="154">
        <v>13</v>
      </c>
      <c r="P34" s="154">
        <v>7.9</v>
      </c>
      <c r="Q34" s="155">
        <v>39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1138</v>
      </c>
      <c r="K35" s="153">
        <v>74</v>
      </c>
      <c r="L35" s="153">
        <v>274</v>
      </c>
      <c r="M35" s="153">
        <v>107</v>
      </c>
      <c r="N35" s="153">
        <v>1593</v>
      </c>
      <c r="O35" s="154">
        <v>11.4</v>
      </c>
      <c r="P35" s="154">
        <v>8.8000000000000007</v>
      </c>
      <c r="Q35" s="155">
        <v>50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1022</v>
      </c>
      <c r="K36" s="153">
        <v>78</v>
      </c>
      <c r="L36" s="153">
        <v>318</v>
      </c>
      <c r="M36" s="153">
        <v>80</v>
      </c>
      <c r="N36" s="153">
        <v>1498</v>
      </c>
      <c r="O36" s="154">
        <v>10.5</v>
      </c>
      <c r="P36" s="154">
        <v>8.3000000000000007</v>
      </c>
      <c r="Q36" s="155">
        <v>54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1247</v>
      </c>
      <c r="K37" s="153">
        <v>84</v>
      </c>
      <c r="L37" s="153">
        <v>248</v>
      </c>
      <c r="M37" s="153">
        <v>61</v>
      </c>
      <c r="N37" s="153">
        <v>1640</v>
      </c>
      <c r="O37" s="154">
        <v>8.8000000000000007</v>
      </c>
      <c r="P37" s="154">
        <v>9.1</v>
      </c>
      <c r="Q37" s="155">
        <v>62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1324</v>
      </c>
      <c r="K38" s="153">
        <v>70</v>
      </c>
      <c r="L38" s="153">
        <v>231</v>
      </c>
      <c r="M38" s="153">
        <v>49</v>
      </c>
      <c r="N38" s="153">
        <v>1674</v>
      </c>
      <c r="O38" s="154">
        <v>7.1</v>
      </c>
      <c r="P38" s="154">
        <v>9.3000000000000007</v>
      </c>
      <c r="Q38" s="155">
        <v>94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12462</v>
      </c>
      <c r="K39" s="157">
        <v>832</v>
      </c>
      <c r="L39" s="157">
        <v>3487</v>
      </c>
      <c r="M39" s="157">
        <v>1288</v>
      </c>
      <c r="N39" s="157">
        <v>18069</v>
      </c>
      <c r="O39" s="158">
        <v>11.7</v>
      </c>
      <c r="P39" s="158">
        <v>100</v>
      </c>
      <c r="Q39" s="159">
        <v>671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244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245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209</v>
      </c>
      <c r="C9" s="138"/>
      <c r="D9" s="138"/>
      <c r="E9" s="138"/>
      <c r="F9" s="138"/>
      <c r="G9" s="138"/>
      <c r="H9" s="138"/>
      <c r="I9" s="139"/>
      <c r="J9" s="137" t="s">
        <v>246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525</v>
      </c>
      <c r="C11" s="149">
        <v>6</v>
      </c>
      <c r="D11" s="149">
        <v>219</v>
      </c>
      <c r="E11" s="149">
        <v>102</v>
      </c>
      <c r="F11" s="149">
        <v>852</v>
      </c>
      <c r="G11" s="150">
        <v>12.7</v>
      </c>
      <c r="H11" s="150">
        <v>10.7</v>
      </c>
      <c r="I11" s="151">
        <v>36</v>
      </c>
      <c r="J11" s="149">
        <v>507</v>
      </c>
      <c r="K11" s="149">
        <v>22</v>
      </c>
      <c r="L11" s="149">
        <v>259</v>
      </c>
      <c r="M11" s="149">
        <v>86</v>
      </c>
      <c r="N11" s="149">
        <v>874</v>
      </c>
      <c r="O11" s="150">
        <v>12.4</v>
      </c>
      <c r="P11" s="150">
        <v>9.5</v>
      </c>
      <c r="Q11" s="151">
        <v>39</v>
      </c>
    </row>
    <row r="12" spans="1:17" s="134" customFormat="1" ht="14.1" customHeight="1" x14ac:dyDescent="0.15">
      <c r="A12" s="152" t="s">
        <v>221</v>
      </c>
      <c r="B12" s="153">
        <v>512</v>
      </c>
      <c r="C12" s="153">
        <v>1</v>
      </c>
      <c r="D12" s="153">
        <v>156</v>
      </c>
      <c r="E12" s="153">
        <v>67</v>
      </c>
      <c r="F12" s="153">
        <v>736</v>
      </c>
      <c r="G12" s="154">
        <v>9.1999999999999993</v>
      </c>
      <c r="H12" s="154">
        <v>9.1999999999999993</v>
      </c>
      <c r="I12" s="155">
        <v>30</v>
      </c>
      <c r="J12" s="153">
        <v>493</v>
      </c>
      <c r="K12" s="153">
        <v>24</v>
      </c>
      <c r="L12" s="153">
        <v>219</v>
      </c>
      <c r="M12" s="153">
        <v>105</v>
      </c>
      <c r="N12" s="153">
        <v>841</v>
      </c>
      <c r="O12" s="154">
        <v>15.3</v>
      </c>
      <c r="P12" s="154">
        <v>9.1999999999999993</v>
      </c>
      <c r="Q12" s="155">
        <v>31</v>
      </c>
    </row>
    <row r="13" spans="1:17" s="134" customFormat="1" ht="14.1" customHeight="1" x14ac:dyDescent="0.15">
      <c r="A13" s="152" t="s">
        <v>222</v>
      </c>
      <c r="B13" s="153">
        <v>458</v>
      </c>
      <c r="C13" s="153">
        <v>2</v>
      </c>
      <c r="D13" s="153">
        <v>146</v>
      </c>
      <c r="E13" s="153">
        <v>88</v>
      </c>
      <c r="F13" s="153">
        <v>694</v>
      </c>
      <c r="G13" s="154">
        <v>13</v>
      </c>
      <c r="H13" s="154">
        <v>8.6999999999999993</v>
      </c>
      <c r="I13" s="155">
        <v>24</v>
      </c>
      <c r="J13" s="153">
        <v>457</v>
      </c>
      <c r="K13" s="153">
        <v>12</v>
      </c>
      <c r="L13" s="153">
        <v>168</v>
      </c>
      <c r="M13" s="153">
        <v>99</v>
      </c>
      <c r="N13" s="153">
        <v>736</v>
      </c>
      <c r="O13" s="154">
        <v>15.1</v>
      </c>
      <c r="P13" s="154">
        <v>8</v>
      </c>
      <c r="Q13" s="155">
        <v>17</v>
      </c>
    </row>
    <row r="14" spans="1:17" s="134" customFormat="1" ht="14.1" customHeight="1" x14ac:dyDescent="0.15">
      <c r="A14" s="152" t="s">
        <v>223</v>
      </c>
      <c r="B14" s="153">
        <v>407</v>
      </c>
      <c r="C14" s="153">
        <v>2</v>
      </c>
      <c r="D14" s="153">
        <v>143</v>
      </c>
      <c r="E14" s="153">
        <v>109</v>
      </c>
      <c r="F14" s="153">
        <v>661</v>
      </c>
      <c r="G14" s="154">
        <v>16.8</v>
      </c>
      <c r="H14" s="154">
        <v>8.3000000000000007</v>
      </c>
      <c r="I14" s="155">
        <v>15</v>
      </c>
      <c r="J14" s="153">
        <v>401</v>
      </c>
      <c r="K14" s="153">
        <v>7</v>
      </c>
      <c r="L14" s="153">
        <v>142</v>
      </c>
      <c r="M14" s="153">
        <v>100</v>
      </c>
      <c r="N14" s="153">
        <v>650</v>
      </c>
      <c r="O14" s="154">
        <v>16.5</v>
      </c>
      <c r="P14" s="154">
        <v>7.1</v>
      </c>
      <c r="Q14" s="155">
        <v>17</v>
      </c>
    </row>
    <row r="15" spans="1:17" s="134" customFormat="1" ht="14.1" customHeight="1" x14ac:dyDescent="0.15">
      <c r="A15" s="152" t="s">
        <v>224</v>
      </c>
      <c r="B15" s="153">
        <v>397</v>
      </c>
      <c r="C15" s="153">
        <v>1</v>
      </c>
      <c r="D15" s="153">
        <v>132</v>
      </c>
      <c r="E15" s="153">
        <v>92</v>
      </c>
      <c r="F15" s="153">
        <v>622</v>
      </c>
      <c r="G15" s="154">
        <v>15</v>
      </c>
      <c r="H15" s="154">
        <v>7.8</v>
      </c>
      <c r="I15" s="155">
        <v>14</v>
      </c>
      <c r="J15" s="153">
        <v>388</v>
      </c>
      <c r="K15" s="153">
        <v>5</v>
      </c>
      <c r="L15" s="153">
        <v>144</v>
      </c>
      <c r="M15" s="153">
        <v>81</v>
      </c>
      <c r="N15" s="153">
        <v>618</v>
      </c>
      <c r="O15" s="154">
        <v>13.9</v>
      </c>
      <c r="P15" s="154">
        <v>6.7</v>
      </c>
      <c r="Q15" s="155">
        <v>14</v>
      </c>
    </row>
    <row r="16" spans="1:17" s="134" customFormat="1" ht="14.1" customHeight="1" x14ac:dyDescent="0.15">
      <c r="A16" s="152" t="s">
        <v>225</v>
      </c>
      <c r="B16" s="153">
        <v>421</v>
      </c>
      <c r="C16" s="153">
        <v>1</v>
      </c>
      <c r="D16" s="153">
        <v>135</v>
      </c>
      <c r="E16" s="153">
        <v>61</v>
      </c>
      <c r="F16" s="153">
        <v>618</v>
      </c>
      <c r="G16" s="154">
        <v>10</v>
      </c>
      <c r="H16" s="154">
        <v>7.7</v>
      </c>
      <c r="I16" s="155">
        <v>17</v>
      </c>
      <c r="J16" s="153">
        <v>432</v>
      </c>
      <c r="K16" s="153">
        <v>8</v>
      </c>
      <c r="L16" s="153">
        <v>169</v>
      </c>
      <c r="M16" s="153">
        <v>77</v>
      </c>
      <c r="N16" s="153">
        <v>686</v>
      </c>
      <c r="O16" s="154">
        <v>12.4</v>
      </c>
      <c r="P16" s="154">
        <v>7.5</v>
      </c>
      <c r="Q16" s="155">
        <v>27</v>
      </c>
    </row>
    <row r="17" spans="1:17" s="134" customFormat="1" ht="14.1" customHeight="1" x14ac:dyDescent="0.15">
      <c r="A17" s="152" t="s">
        <v>226</v>
      </c>
      <c r="B17" s="153">
        <v>384</v>
      </c>
      <c r="C17" s="153">
        <v>1</v>
      </c>
      <c r="D17" s="153">
        <v>135</v>
      </c>
      <c r="E17" s="153">
        <v>71</v>
      </c>
      <c r="F17" s="153">
        <v>591</v>
      </c>
      <c r="G17" s="154">
        <v>12.2</v>
      </c>
      <c r="H17" s="154">
        <v>7.4</v>
      </c>
      <c r="I17" s="155">
        <v>14</v>
      </c>
      <c r="J17" s="153">
        <v>446</v>
      </c>
      <c r="K17" s="153">
        <v>6</v>
      </c>
      <c r="L17" s="153">
        <v>175</v>
      </c>
      <c r="M17" s="153">
        <v>69</v>
      </c>
      <c r="N17" s="153">
        <v>696</v>
      </c>
      <c r="O17" s="154">
        <v>10.8</v>
      </c>
      <c r="P17" s="154">
        <v>7.6</v>
      </c>
      <c r="Q17" s="155">
        <v>25</v>
      </c>
    </row>
    <row r="18" spans="1:17" s="134" customFormat="1" ht="14.1" customHeight="1" x14ac:dyDescent="0.15">
      <c r="A18" s="152" t="s">
        <v>227</v>
      </c>
      <c r="B18" s="153">
        <v>385</v>
      </c>
      <c r="C18" s="153">
        <v>0</v>
      </c>
      <c r="D18" s="153">
        <v>177</v>
      </c>
      <c r="E18" s="153">
        <v>72</v>
      </c>
      <c r="F18" s="153">
        <v>634</v>
      </c>
      <c r="G18" s="154">
        <v>11.4</v>
      </c>
      <c r="H18" s="154">
        <v>7.9</v>
      </c>
      <c r="I18" s="155">
        <v>13</v>
      </c>
      <c r="J18" s="153">
        <v>496</v>
      </c>
      <c r="K18" s="153">
        <v>10</v>
      </c>
      <c r="L18" s="153">
        <v>160</v>
      </c>
      <c r="M18" s="153">
        <v>78</v>
      </c>
      <c r="N18" s="153">
        <v>744</v>
      </c>
      <c r="O18" s="154">
        <v>11.8</v>
      </c>
      <c r="P18" s="154">
        <v>8.1</v>
      </c>
      <c r="Q18" s="155">
        <v>15</v>
      </c>
    </row>
    <row r="19" spans="1:17" s="134" customFormat="1" ht="14.1" customHeight="1" x14ac:dyDescent="0.15">
      <c r="A19" s="152" t="s">
        <v>228</v>
      </c>
      <c r="B19" s="153">
        <v>372</v>
      </c>
      <c r="C19" s="153">
        <v>3</v>
      </c>
      <c r="D19" s="153">
        <v>166</v>
      </c>
      <c r="E19" s="153">
        <v>53</v>
      </c>
      <c r="F19" s="153">
        <v>594</v>
      </c>
      <c r="G19" s="154">
        <v>9.4</v>
      </c>
      <c r="H19" s="154">
        <v>7.4</v>
      </c>
      <c r="I19" s="155">
        <v>9</v>
      </c>
      <c r="J19" s="153">
        <v>495</v>
      </c>
      <c r="K19" s="153">
        <v>15</v>
      </c>
      <c r="L19" s="153">
        <v>158</v>
      </c>
      <c r="M19" s="153">
        <v>58</v>
      </c>
      <c r="N19" s="153">
        <v>726</v>
      </c>
      <c r="O19" s="154">
        <v>10.1</v>
      </c>
      <c r="P19" s="154">
        <v>7.9</v>
      </c>
      <c r="Q19" s="155">
        <v>26</v>
      </c>
    </row>
    <row r="20" spans="1:17" s="134" customFormat="1" ht="14.1" customHeight="1" x14ac:dyDescent="0.15">
      <c r="A20" s="152" t="s">
        <v>229</v>
      </c>
      <c r="B20" s="153">
        <v>407</v>
      </c>
      <c r="C20" s="153">
        <v>1</v>
      </c>
      <c r="D20" s="153">
        <v>203</v>
      </c>
      <c r="E20" s="153">
        <v>57</v>
      </c>
      <c r="F20" s="153">
        <v>668</v>
      </c>
      <c r="G20" s="154">
        <v>8.6999999999999993</v>
      </c>
      <c r="H20" s="154">
        <v>8.4</v>
      </c>
      <c r="I20" s="155">
        <v>16</v>
      </c>
      <c r="J20" s="153">
        <v>526</v>
      </c>
      <c r="K20" s="153">
        <v>17</v>
      </c>
      <c r="L20" s="153">
        <v>185</v>
      </c>
      <c r="M20" s="153">
        <v>91</v>
      </c>
      <c r="N20" s="153">
        <v>819</v>
      </c>
      <c r="O20" s="154">
        <v>13.2</v>
      </c>
      <c r="P20" s="154">
        <v>8.9</v>
      </c>
      <c r="Q20" s="155">
        <v>45</v>
      </c>
    </row>
    <row r="21" spans="1:17" s="134" customFormat="1" ht="14.1" customHeight="1" x14ac:dyDescent="0.15">
      <c r="A21" s="152" t="s">
        <v>230</v>
      </c>
      <c r="B21" s="153">
        <v>483</v>
      </c>
      <c r="C21" s="153">
        <v>2</v>
      </c>
      <c r="D21" s="153">
        <v>210</v>
      </c>
      <c r="E21" s="153">
        <v>37</v>
      </c>
      <c r="F21" s="153">
        <v>732</v>
      </c>
      <c r="G21" s="154">
        <v>5.3</v>
      </c>
      <c r="H21" s="154">
        <v>9.1999999999999993</v>
      </c>
      <c r="I21" s="155">
        <v>20</v>
      </c>
      <c r="J21" s="153">
        <v>586</v>
      </c>
      <c r="K21" s="153">
        <v>10</v>
      </c>
      <c r="L21" s="153">
        <v>233</v>
      </c>
      <c r="M21" s="153">
        <v>52</v>
      </c>
      <c r="N21" s="153">
        <v>881</v>
      </c>
      <c r="O21" s="154">
        <v>7</v>
      </c>
      <c r="P21" s="154">
        <v>9.6</v>
      </c>
      <c r="Q21" s="155">
        <v>56</v>
      </c>
    </row>
    <row r="22" spans="1:17" s="134" customFormat="1" ht="14.1" customHeight="1" x14ac:dyDescent="0.15">
      <c r="A22" s="152" t="s">
        <v>231</v>
      </c>
      <c r="B22" s="153">
        <v>415</v>
      </c>
      <c r="C22" s="153">
        <v>1</v>
      </c>
      <c r="D22" s="153">
        <v>137</v>
      </c>
      <c r="E22" s="153">
        <v>44</v>
      </c>
      <c r="F22" s="153">
        <v>597</v>
      </c>
      <c r="G22" s="154">
        <v>7.5</v>
      </c>
      <c r="H22" s="154">
        <v>7.5</v>
      </c>
      <c r="I22" s="155">
        <v>20</v>
      </c>
      <c r="J22" s="153">
        <v>655</v>
      </c>
      <c r="K22" s="153">
        <v>12</v>
      </c>
      <c r="L22" s="153">
        <v>181</v>
      </c>
      <c r="M22" s="153">
        <v>43</v>
      </c>
      <c r="N22" s="153">
        <v>891</v>
      </c>
      <c r="O22" s="154">
        <v>6.2</v>
      </c>
      <c r="P22" s="154">
        <v>9.6999999999999993</v>
      </c>
      <c r="Q22" s="155">
        <v>48</v>
      </c>
    </row>
    <row r="23" spans="1:17" s="134" customFormat="1" ht="14.1" customHeight="1" x14ac:dyDescent="0.15">
      <c r="A23" s="156" t="s">
        <v>232</v>
      </c>
      <c r="B23" s="157">
        <v>5166</v>
      </c>
      <c r="C23" s="157">
        <v>21</v>
      </c>
      <c r="D23" s="157">
        <v>1959</v>
      </c>
      <c r="E23" s="157">
        <v>853</v>
      </c>
      <c r="F23" s="157">
        <v>7999</v>
      </c>
      <c r="G23" s="158">
        <v>10.9</v>
      </c>
      <c r="H23" s="158">
        <v>100</v>
      </c>
      <c r="I23" s="159">
        <v>228</v>
      </c>
      <c r="J23" s="157">
        <v>5882</v>
      </c>
      <c r="K23" s="157">
        <v>148</v>
      </c>
      <c r="L23" s="157">
        <v>2193</v>
      </c>
      <c r="M23" s="157">
        <v>939</v>
      </c>
      <c r="N23" s="157">
        <v>9162</v>
      </c>
      <c r="O23" s="158">
        <v>11.9</v>
      </c>
      <c r="P23" s="158">
        <v>100</v>
      </c>
      <c r="Q23" s="159">
        <v>360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247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1032</v>
      </c>
      <c r="K27" s="149">
        <v>28</v>
      </c>
      <c r="L27" s="149">
        <v>478</v>
      </c>
      <c r="M27" s="149">
        <v>188</v>
      </c>
      <c r="N27" s="149">
        <v>1726</v>
      </c>
      <c r="O27" s="150">
        <v>12.5</v>
      </c>
      <c r="P27" s="150">
        <v>10.1</v>
      </c>
      <c r="Q27" s="151">
        <v>75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1005</v>
      </c>
      <c r="K28" s="153">
        <v>25</v>
      </c>
      <c r="L28" s="153">
        <v>375</v>
      </c>
      <c r="M28" s="153">
        <v>172</v>
      </c>
      <c r="N28" s="153">
        <v>1577</v>
      </c>
      <c r="O28" s="154">
        <v>12.5</v>
      </c>
      <c r="P28" s="154">
        <v>9.1999999999999993</v>
      </c>
      <c r="Q28" s="155">
        <v>61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915</v>
      </c>
      <c r="K29" s="153">
        <v>14</v>
      </c>
      <c r="L29" s="153">
        <v>314</v>
      </c>
      <c r="M29" s="153">
        <v>187</v>
      </c>
      <c r="N29" s="153">
        <v>1430</v>
      </c>
      <c r="O29" s="154">
        <v>14.1</v>
      </c>
      <c r="P29" s="154">
        <v>8.3000000000000007</v>
      </c>
      <c r="Q29" s="155">
        <v>41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808</v>
      </c>
      <c r="K30" s="153">
        <v>9</v>
      </c>
      <c r="L30" s="153">
        <v>285</v>
      </c>
      <c r="M30" s="153">
        <v>209</v>
      </c>
      <c r="N30" s="153">
        <v>1311</v>
      </c>
      <c r="O30" s="154">
        <v>16.600000000000001</v>
      </c>
      <c r="P30" s="154">
        <v>7.6</v>
      </c>
      <c r="Q30" s="155">
        <v>32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785</v>
      </c>
      <c r="K31" s="153">
        <v>6</v>
      </c>
      <c r="L31" s="153">
        <v>276</v>
      </c>
      <c r="M31" s="153">
        <v>173</v>
      </c>
      <c r="N31" s="153">
        <v>1240</v>
      </c>
      <c r="O31" s="154">
        <v>14.4</v>
      </c>
      <c r="P31" s="154">
        <v>7.2</v>
      </c>
      <c r="Q31" s="155">
        <v>28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853</v>
      </c>
      <c r="K32" s="153">
        <v>9</v>
      </c>
      <c r="L32" s="153">
        <v>304</v>
      </c>
      <c r="M32" s="153">
        <v>138</v>
      </c>
      <c r="N32" s="153">
        <v>1304</v>
      </c>
      <c r="O32" s="154">
        <v>11.3</v>
      </c>
      <c r="P32" s="154">
        <v>7.6</v>
      </c>
      <c r="Q32" s="155">
        <v>44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830</v>
      </c>
      <c r="K33" s="153">
        <v>7</v>
      </c>
      <c r="L33" s="153">
        <v>310</v>
      </c>
      <c r="M33" s="153">
        <v>140</v>
      </c>
      <c r="N33" s="153">
        <v>1287</v>
      </c>
      <c r="O33" s="154">
        <v>11.4</v>
      </c>
      <c r="P33" s="154">
        <v>7.5</v>
      </c>
      <c r="Q33" s="155">
        <v>39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881</v>
      </c>
      <c r="K34" s="153">
        <v>10</v>
      </c>
      <c r="L34" s="153">
        <v>337</v>
      </c>
      <c r="M34" s="153">
        <v>150</v>
      </c>
      <c r="N34" s="153">
        <v>1378</v>
      </c>
      <c r="O34" s="154">
        <v>11.6</v>
      </c>
      <c r="P34" s="154">
        <v>8</v>
      </c>
      <c r="Q34" s="155">
        <v>28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867</v>
      </c>
      <c r="K35" s="153">
        <v>18</v>
      </c>
      <c r="L35" s="153">
        <v>324</v>
      </c>
      <c r="M35" s="153">
        <v>111</v>
      </c>
      <c r="N35" s="153">
        <v>1320</v>
      </c>
      <c r="O35" s="154">
        <v>9.8000000000000007</v>
      </c>
      <c r="P35" s="154">
        <v>7.7</v>
      </c>
      <c r="Q35" s="155">
        <v>35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933</v>
      </c>
      <c r="K36" s="153">
        <v>18</v>
      </c>
      <c r="L36" s="153">
        <v>388</v>
      </c>
      <c r="M36" s="153">
        <v>148</v>
      </c>
      <c r="N36" s="153">
        <v>1487</v>
      </c>
      <c r="O36" s="154">
        <v>11.2</v>
      </c>
      <c r="P36" s="154">
        <v>8.6999999999999993</v>
      </c>
      <c r="Q36" s="155">
        <v>61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1069</v>
      </c>
      <c r="K37" s="153">
        <v>12</v>
      </c>
      <c r="L37" s="153">
        <v>443</v>
      </c>
      <c r="M37" s="153">
        <v>89</v>
      </c>
      <c r="N37" s="153">
        <v>1613</v>
      </c>
      <c r="O37" s="154">
        <v>6.3</v>
      </c>
      <c r="P37" s="154">
        <v>9.4</v>
      </c>
      <c r="Q37" s="155">
        <v>76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1070</v>
      </c>
      <c r="K38" s="153">
        <v>13</v>
      </c>
      <c r="L38" s="153">
        <v>318</v>
      </c>
      <c r="M38" s="153">
        <v>87</v>
      </c>
      <c r="N38" s="153">
        <v>1488</v>
      </c>
      <c r="O38" s="154">
        <v>6.7</v>
      </c>
      <c r="P38" s="154">
        <v>8.6999999999999993</v>
      </c>
      <c r="Q38" s="155">
        <v>68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11048</v>
      </c>
      <c r="K39" s="157">
        <v>169</v>
      </c>
      <c r="L39" s="157">
        <v>4152</v>
      </c>
      <c r="M39" s="157">
        <v>1792</v>
      </c>
      <c r="N39" s="157">
        <v>17161</v>
      </c>
      <c r="O39" s="158">
        <v>11.4</v>
      </c>
      <c r="P39" s="158">
        <v>100</v>
      </c>
      <c r="Q39" s="159">
        <v>588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62" customWidth="1"/>
    <col min="2" max="15" width="5.125" style="163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27" customFormat="1" ht="35.1" customHeight="1" x14ac:dyDescent="0.15">
      <c r="A1" s="124" t="s">
        <v>205</v>
      </c>
      <c r="B1" s="124"/>
      <c r="C1" s="124"/>
      <c r="D1" s="124"/>
      <c r="E1" s="124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6"/>
      <c r="Q1" s="126"/>
    </row>
    <row r="2" spans="1:17" s="130" customFormat="1" ht="35.1" customHeight="1" x14ac:dyDescent="0.15">
      <c r="A2" s="128" t="s">
        <v>244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</row>
    <row r="3" spans="1:17" s="130" customFormat="1" ht="35.1" customHeight="1" x14ac:dyDescent="0.15">
      <c r="A3" s="128" t="s">
        <v>245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1:17" s="134" customFormat="1" ht="39.950000000000003" customHeight="1" x14ac:dyDescent="0.15">
      <c r="A4" s="131"/>
      <c r="B4" s="132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</row>
    <row r="5" spans="1:17" s="134" customFormat="1" ht="39.950000000000003" customHeight="1" x14ac:dyDescent="0.15">
      <c r="A5" s="131"/>
      <c r="B5" s="132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</row>
    <row r="6" spans="1:17" s="134" customFormat="1" ht="39.950000000000003" customHeight="1" x14ac:dyDescent="0.15">
      <c r="A6" s="133"/>
      <c r="B6" s="135"/>
      <c r="C6" s="133"/>
      <c r="D6" s="133"/>
      <c r="E6" s="135"/>
      <c r="F6" s="133"/>
      <c r="G6" s="133"/>
      <c r="H6" s="133"/>
      <c r="I6" s="133"/>
      <c r="J6" s="133"/>
      <c r="K6" s="133"/>
      <c r="L6" s="133"/>
      <c r="M6" s="133"/>
      <c r="N6" s="133"/>
      <c r="O6" s="133"/>
    </row>
    <row r="7" spans="1:17" s="134" customFormat="1" ht="14.1" customHeight="1" x14ac:dyDescent="0.15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 spans="1:17" s="134" customFormat="1" ht="14.1" customHeight="1" x14ac:dyDescent="0.15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</row>
    <row r="9" spans="1:17" s="134" customFormat="1" ht="14.1" customHeight="1" x14ac:dyDescent="0.15">
      <c r="A9" s="136" t="s">
        <v>208</v>
      </c>
      <c r="B9" s="137" t="s">
        <v>248</v>
      </c>
      <c r="C9" s="138"/>
      <c r="D9" s="138"/>
      <c r="E9" s="138"/>
      <c r="F9" s="138"/>
      <c r="G9" s="138"/>
      <c r="H9" s="138"/>
      <c r="I9" s="139"/>
      <c r="J9" s="137" t="s">
        <v>249</v>
      </c>
      <c r="K9" s="138"/>
      <c r="L9" s="138"/>
      <c r="M9" s="138"/>
      <c r="N9" s="138"/>
      <c r="O9" s="138"/>
      <c r="P9" s="138"/>
      <c r="Q9" s="139"/>
    </row>
    <row r="10" spans="1:17" s="134" customFormat="1" ht="39.6" customHeight="1" x14ac:dyDescent="0.15">
      <c r="A10" s="140" t="s">
        <v>211</v>
      </c>
      <c r="B10" s="141" t="s">
        <v>212</v>
      </c>
      <c r="C10" s="142" t="s">
        <v>213</v>
      </c>
      <c r="D10" s="143" t="s">
        <v>214</v>
      </c>
      <c r="E10" s="142" t="s">
        <v>215</v>
      </c>
      <c r="F10" s="143" t="s">
        <v>216</v>
      </c>
      <c r="G10" s="143" t="s">
        <v>217</v>
      </c>
      <c r="H10" s="142" t="s">
        <v>218</v>
      </c>
      <c r="I10" s="144" t="s">
        <v>219</v>
      </c>
      <c r="J10" s="145" t="s">
        <v>212</v>
      </c>
      <c r="K10" s="143" t="s">
        <v>213</v>
      </c>
      <c r="L10" s="142" t="s">
        <v>214</v>
      </c>
      <c r="M10" s="142" t="s">
        <v>215</v>
      </c>
      <c r="N10" s="143" t="s">
        <v>216</v>
      </c>
      <c r="O10" s="142" t="s">
        <v>217</v>
      </c>
      <c r="P10" s="146" t="s">
        <v>218</v>
      </c>
      <c r="Q10" s="147" t="s">
        <v>219</v>
      </c>
    </row>
    <row r="11" spans="1:17" s="134" customFormat="1" ht="14.1" customHeight="1" x14ac:dyDescent="0.15">
      <c r="A11" s="148" t="s">
        <v>220</v>
      </c>
      <c r="B11" s="149">
        <v>70</v>
      </c>
      <c r="C11" s="149">
        <v>26</v>
      </c>
      <c r="D11" s="149">
        <v>28</v>
      </c>
      <c r="E11" s="149">
        <v>8</v>
      </c>
      <c r="F11" s="149">
        <v>132</v>
      </c>
      <c r="G11" s="150">
        <v>25.8</v>
      </c>
      <c r="H11" s="150">
        <v>4.9000000000000004</v>
      </c>
      <c r="I11" s="151">
        <v>13</v>
      </c>
      <c r="J11" s="149">
        <v>198</v>
      </c>
      <c r="K11" s="149">
        <v>14</v>
      </c>
      <c r="L11" s="149">
        <v>26</v>
      </c>
      <c r="M11" s="149">
        <v>6</v>
      </c>
      <c r="N11" s="149">
        <v>244</v>
      </c>
      <c r="O11" s="150">
        <v>8.1999999999999993</v>
      </c>
      <c r="P11" s="150">
        <v>12.6</v>
      </c>
      <c r="Q11" s="151">
        <v>22</v>
      </c>
    </row>
    <row r="12" spans="1:17" s="134" customFormat="1" ht="14.1" customHeight="1" x14ac:dyDescent="0.15">
      <c r="A12" s="152" t="s">
        <v>221</v>
      </c>
      <c r="B12" s="153">
        <v>116</v>
      </c>
      <c r="C12" s="153">
        <v>39</v>
      </c>
      <c r="D12" s="153">
        <v>29</v>
      </c>
      <c r="E12" s="153">
        <v>11</v>
      </c>
      <c r="F12" s="153">
        <v>195</v>
      </c>
      <c r="G12" s="154">
        <v>25.6</v>
      </c>
      <c r="H12" s="154">
        <v>7.2</v>
      </c>
      <c r="I12" s="155">
        <v>13</v>
      </c>
      <c r="J12" s="153">
        <v>189</v>
      </c>
      <c r="K12" s="153">
        <v>10</v>
      </c>
      <c r="L12" s="153">
        <v>43</v>
      </c>
      <c r="M12" s="153">
        <v>11</v>
      </c>
      <c r="N12" s="153">
        <v>253</v>
      </c>
      <c r="O12" s="154">
        <v>8.3000000000000007</v>
      </c>
      <c r="P12" s="154">
        <v>13</v>
      </c>
      <c r="Q12" s="155">
        <v>17</v>
      </c>
    </row>
    <row r="13" spans="1:17" s="134" customFormat="1" ht="14.1" customHeight="1" x14ac:dyDescent="0.15">
      <c r="A13" s="152" t="s">
        <v>222</v>
      </c>
      <c r="B13" s="153">
        <v>148</v>
      </c>
      <c r="C13" s="153">
        <v>15</v>
      </c>
      <c r="D13" s="153">
        <v>34</v>
      </c>
      <c r="E13" s="153">
        <v>14</v>
      </c>
      <c r="F13" s="153">
        <v>211</v>
      </c>
      <c r="G13" s="154">
        <v>13.7</v>
      </c>
      <c r="H13" s="154">
        <v>7.8</v>
      </c>
      <c r="I13" s="155">
        <v>9</v>
      </c>
      <c r="J13" s="153">
        <v>140</v>
      </c>
      <c r="K13" s="153">
        <v>12</v>
      </c>
      <c r="L13" s="153">
        <v>24</v>
      </c>
      <c r="M13" s="153">
        <v>9</v>
      </c>
      <c r="N13" s="153">
        <v>185</v>
      </c>
      <c r="O13" s="154">
        <v>11.4</v>
      </c>
      <c r="P13" s="154">
        <v>9.5</v>
      </c>
      <c r="Q13" s="155">
        <v>10</v>
      </c>
    </row>
    <row r="14" spans="1:17" s="134" customFormat="1" ht="14.1" customHeight="1" x14ac:dyDescent="0.15">
      <c r="A14" s="152" t="s">
        <v>223</v>
      </c>
      <c r="B14" s="153">
        <v>139</v>
      </c>
      <c r="C14" s="153">
        <v>15</v>
      </c>
      <c r="D14" s="153">
        <v>38</v>
      </c>
      <c r="E14" s="153">
        <v>16</v>
      </c>
      <c r="F14" s="153">
        <v>208</v>
      </c>
      <c r="G14" s="154">
        <v>14.9</v>
      </c>
      <c r="H14" s="154">
        <v>7.7</v>
      </c>
      <c r="I14" s="155">
        <v>15</v>
      </c>
      <c r="J14" s="153">
        <v>123</v>
      </c>
      <c r="K14" s="153">
        <v>9</v>
      </c>
      <c r="L14" s="153">
        <v>36</v>
      </c>
      <c r="M14" s="153">
        <v>10</v>
      </c>
      <c r="N14" s="153">
        <v>178</v>
      </c>
      <c r="O14" s="154">
        <v>10.7</v>
      </c>
      <c r="P14" s="154">
        <v>9.1999999999999993</v>
      </c>
      <c r="Q14" s="155">
        <v>9</v>
      </c>
    </row>
    <row r="15" spans="1:17" s="134" customFormat="1" ht="14.1" customHeight="1" x14ac:dyDescent="0.15">
      <c r="A15" s="152" t="s">
        <v>224</v>
      </c>
      <c r="B15" s="153">
        <v>165</v>
      </c>
      <c r="C15" s="153">
        <v>7</v>
      </c>
      <c r="D15" s="153">
        <v>36</v>
      </c>
      <c r="E15" s="153">
        <v>19</v>
      </c>
      <c r="F15" s="153">
        <v>227</v>
      </c>
      <c r="G15" s="154">
        <v>11.5</v>
      </c>
      <c r="H15" s="154">
        <v>8.4</v>
      </c>
      <c r="I15" s="155">
        <v>15</v>
      </c>
      <c r="J15" s="153">
        <v>93</v>
      </c>
      <c r="K15" s="153">
        <v>5</v>
      </c>
      <c r="L15" s="153">
        <v>22</v>
      </c>
      <c r="M15" s="153">
        <v>7</v>
      </c>
      <c r="N15" s="153">
        <v>127</v>
      </c>
      <c r="O15" s="154">
        <v>9.4</v>
      </c>
      <c r="P15" s="154">
        <v>6.5</v>
      </c>
      <c r="Q15" s="155">
        <v>13</v>
      </c>
    </row>
    <row r="16" spans="1:17" s="134" customFormat="1" ht="14.1" customHeight="1" x14ac:dyDescent="0.15">
      <c r="A16" s="152" t="s">
        <v>225</v>
      </c>
      <c r="B16" s="153">
        <v>144</v>
      </c>
      <c r="C16" s="153">
        <v>13</v>
      </c>
      <c r="D16" s="153">
        <v>36</v>
      </c>
      <c r="E16" s="153">
        <v>9</v>
      </c>
      <c r="F16" s="153">
        <v>202</v>
      </c>
      <c r="G16" s="154">
        <v>10.9</v>
      </c>
      <c r="H16" s="154">
        <v>7.5</v>
      </c>
      <c r="I16" s="155">
        <v>16</v>
      </c>
      <c r="J16" s="153">
        <v>101</v>
      </c>
      <c r="K16" s="153">
        <v>6</v>
      </c>
      <c r="L16" s="153">
        <v>12</v>
      </c>
      <c r="M16" s="153">
        <v>7</v>
      </c>
      <c r="N16" s="153">
        <v>126</v>
      </c>
      <c r="O16" s="154">
        <v>10.3</v>
      </c>
      <c r="P16" s="154">
        <v>6.5</v>
      </c>
      <c r="Q16" s="155">
        <v>15</v>
      </c>
    </row>
    <row r="17" spans="1:17" s="134" customFormat="1" ht="14.1" customHeight="1" x14ac:dyDescent="0.15">
      <c r="A17" s="152" t="s">
        <v>226</v>
      </c>
      <c r="B17" s="153">
        <v>137</v>
      </c>
      <c r="C17" s="153">
        <v>8</v>
      </c>
      <c r="D17" s="153">
        <v>28</v>
      </c>
      <c r="E17" s="153">
        <v>9</v>
      </c>
      <c r="F17" s="153">
        <v>182</v>
      </c>
      <c r="G17" s="154">
        <v>9.3000000000000007</v>
      </c>
      <c r="H17" s="154">
        <v>6.8</v>
      </c>
      <c r="I17" s="155">
        <v>11</v>
      </c>
      <c r="J17" s="153">
        <v>102</v>
      </c>
      <c r="K17" s="153">
        <v>3</v>
      </c>
      <c r="L17" s="153">
        <v>22</v>
      </c>
      <c r="M17" s="153">
        <v>3</v>
      </c>
      <c r="N17" s="153">
        <v>130</v>
      </c>
      <c r="O17" s="154">
        <v>4.5999999999999996</v>
      </c>
      <c r="P17" s="154">
        <v>6.7</v>
      </c>
      <c r="Q17" s="155">
        <v>8</v>
      </c>
    </row>
    <row r="18" spans="1:17" s="134" customFormat="1" ht="14.1" customHeight="1" x14ac:dyDescent="0.15">
      <c r="A18" s="152" t="s">
        <v>227</v>
      </c>
      <c r="B18" s="153">
        <v>157</v>
      </c>
      <c r="C18" s="153">
        <v>12</v>
      </c>
      <c r="D18" s="153">
        <v>32</v>
      </c>
      <c r="E18" s="153">
        <v>12</v>
      </c>
      <c r="F18" s="153">
        <v>213</v>
      </c>
      <c r="G18" s="154">
        <v>11.3</v>
      </c>
      <c r="H18" s="154">
        <v>7.9</v>
      </c>
      <c r="I18" s="155">
        <v>9</v>
      </c>
      <c r="J18" s="153">
        <v>105</v>
      </c>
      <c r="K18" s="153">
        <v>7</v>
      </c>
      <c r="L18" s="153">
        <v>25</v>
      </c>
      <c r="M18" s="153">
        <v>3</v>
      </c>
      <c r="N18" s="153">
        <v>140</v>
      </c>
      <c r="O18" s="154">
        <v>7.1</v>
      </c>
      <c r="P18" s="154">
        <v>7.2</v>
      </c>
      <c r="Q18" s="155">
        <v>5</v>
      </c>
    </row>
    <row r="19" spans="1:17" s="134" customFormat="1" ht="14.1" customHeight="1" x14ac:dyDescent="0.15">
      <c r="A19" s="152" t="s">
        <v>228</v>
      </c>
      <c r="B19" s="153">
        <v>159</v>
      </c>
      <c r="C19" s="153">
        <v>23</v>
      </c>
      <c r="D19" s="153">
        <v>26</v>
      </c>
      <c r="E19" s="153">
        <v>7</v>
      </c>
      <c r="F19" s="153">
        <v>215</v>
      </c>
      <c r="G19" s="154">
        <v>14</v>
      </c>
      <c r="H19" s="154">
        <v>8</v>
      </c>
      <c r="I19" s="155">
        <v>16</v>
      </c>
      <c r="J19" s="153">
        <v>114</v>
      </c>
      <c r="K19" s="153">
        <v>17</v>
      </c>
      <c r="L19" s="153">
        <v>21</v>
      </c>
      <c r="M19" s="153">
        <v>7</v>
      </c>
      <c r="N19" s="153">
        <v>159</v>
      </c>
      <c r="O19" s="154">
        <v>15.1</v>
      </c>
      <c r="P19" s="154">
        <v>8.1999999999999993</v>
      </c>
      <c r="Q19" s="155">
        <v>3</v>
      </c>
    </row>
    <row r="20" spans="1:17" s="134" customFormat="1" ht="14.1" customHeight="1" x14ac:dyDescent="0.15">
      <c r="A20" s="152" t="s">
        <v>229</v>
      </c>
      <c r="B20" s="153">
        <v>174</v>
      </c>
      <c r="C20" s="153">
        <v>25</v>
      </c>
      <c r="D20" s="153">
        <v>49</v>
      </c>
      <c r="E20" s="153">
        <v>10</v>
      </c>
      <c r="F20" s="153">
        <v>258</v>
      </c>
      <c r="G20" s="154">
        <v>13.6</v>
      </c>
      <c r="H20" s="154">
        <v>9.6</v>
      </c>
      <c r="I20" s="155">
        <v>32</v>
      </c>
      <c r="J20" s="153">
        <v>107</v>
      </c>
      <c r="K20" s="153">
        <v>10</v>
      </c>
      <c r="L20" s="153">
        <v>24</v>
      </c>
      <c r="M20" s="153">
        <v>7</v>
      </c>
      <c r="N20" s="153">
        <v>148</v>
      </c>
      <c r="O20" s="154">
        <v>11.5</v>
      </c>
      <c r="P20" s="154">
        <v>7.6</v>
      </c>
      <c r="Q20" s="155">
        <v>7</v>
      </c>
    </row>
    <row r="21" spans="1:17" s="134" customFormat="1" ht="14.1" customHeight="1" x14ac:dyDescent="0.15">
      <c r="A21" s="152" t="s">
        <v>230</v>
      </c>
      <c r="B21" s="153">
        <v>261</v>
      </c>
      <c r="C21" s="153">
        <v>16</v>
      </c>
      <c r="D21" s="153">
        <v>50</v>
      </c>
      <c r="E21" s="153">
        <v>4</v>
      </c>
      <c r="F21" s="153">
        <v>331</v>
      </c>
      <c r="G21" s="154">
        <v>6</v>
      </c>
      <c r="H21" s="154">
        <v>12.3</v>
      </c>
      <c r="I21" s="155">
        <v>13</v>
      </c>
      <c r="J21" s="153">
        <v>116</v>
      </c>
      <c r="K21" s="153">
        <v>8</v>
      </c>
      <c r="L21" s="153">
        <v>14</v>
      </c>
      <c r="M21" s="153">
        <v>1</v>
      </c>
      <c r="N21" s="153">
        <v>139</v>
      </c>
      <c r="O21" s="154">
        <v>6.5</v>
      </c>
      <c r="P21" s="154">
        <v>7.2</v>
      </c>
      <c r="Q21" s="155">
        <v>13</v>
      </c>
    </row>
    <row r="22" spans="1:17" s="134" customFormat="1" ht="14.1" customHeight="1" x14ac:dyDescent="0.15">
      <c r="A22" s="152" t="s">
        <v>231</v>
      </c>
      <c r="B22" s="153">
        <v>261</v>
      </c>
      <c r="C22" s="153">
        <v>17</v>
      </c>
      <c r="D22" s="153">
        <v>43</v>
      </c>
      <c r="E22" s="153">
        <v>1</v>
      </c>
      <c r="F22" s="153">
        <v>322</v>
      </c>
      <c r="G22" s="154">
        <v>5.6</v>
      </c>
      <c r="H22" s="154">
        <v>11.9</v>
      </c>
      <c r="I22" s="155">
        <v>24</v>
      </c>
      <c r="J22" s="153">
        <v>92</v>
      </c>
      <c r="K22" s="153">
        <v>6</v>
      </c>
      <c r="L22" s="153">
        <v>11</v>
      </c>
      <c r="M22" s="153">
        <v>3</v>
      </c>
      <c r="N22" s="153">
        <v>112</v>
      </c>
      <c r="O22" s="154">
        <v>8</v>
      </c>
      <c r="P22" s="154">
        <v>5.8</v>
      </c>
      <c r="Q22" s="155">
        <v>19</v>
      </c>
    </row>
    <row r="23" spans="1:17" s="134" customFormat="1" ht="14.1" customHeight="1" x14ac:dyDescent="0.15">
      <c r="A23" s="156" t="s">
        <v>232</v>
      </c>
      <c r="B23" s="157">
        <v>1931</v>
      </c>
      <c r="C23" s="157">
        <v>216</v>
      </c>
      <c r="D23" s="157">
        <v>429</v>
      </c>
      <c r="E23" s="157">
        <v>120</v>
      </c>
      <c r="F23" s="157">
        <v>2696</v>
      </c>
      <c r="G23" s="158">
        <v>12.5</v>
      </c>
      <c r="H23" s="158">
        <v>100</v>
      </c>
      <c r="I23" s="159">
        <v>186</v>
      </c>
      <c r="J23" s="157">
        <v>1480</v>
      </c>
      <c r="K23" s="157">
        <v>107</v>
      </c>
      <c r="L23" s="157">
        <v>280</v>
      </c>
      <c r="M23" s="157">
        <v>74</v>
      </c>
      <c r="N23" s="157">
        <v>1941</v>
      </c>
      <c r="O23" s="158">
        <v>9.3000000000000007</v>
      </c>
      <c r="P23" s="158">
        <v>100</v>
      </c>
      <c r="Q23" s="159">
        <v>141</v>
      </c>
    </row>
    <row r="24" spans="1:17" s="134" customFormat="1" ht="14.1" customHeight="1" x14ac:dyDescent="0.15">
      <c r="A24" s="160"/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</row>
    <row r="25" spans="1:17" s="134" customFormat="1" ht="14.1" customHeight="1" x14ac:dyDescent="0.15">
      <c r="A25" s="136" t="s">
        <v>208</v>
      </c>
      <c r="B25" s="137" t="s">
        <v>233</v>
      </c>
      <c r="C25" s="138"/>
      <c r="D25" s="138"/>
      <c r="E25" s="138"/>
      <c r="F25" s="138"/>
      <c r="G25" s="138"/>
      <c r="H25" s="138"/>
      <c r="I25" s="139"/>
      <c r="J25" s="137" t="s">
        <v>250</v>
      </c>
      <c r="K25" s="138"/>
      <c r="L25" s="138"/>
      <c r="M25" s="138"/>
      <c r="N25" s="138"/>
      <c r="O25" s="138"/>
      <c r="P25" s="138"/>
      <c r="Q25" s="139"/>
    </row>
    <row r="26" spans="1:17" s="134" customFormat="1" ht="39.6" customHeight="1" x14ac:dyDescent="0.15">
      <c r="A26" s="140" t="s">
        <v>211</v>
      </c>
      <c r="B26" s="141" t="s">
        <v>212</v>
      </c>
      <c r="C26" s="142" t="s">
        <v>213</v>
      </c>
      <c r="D26" s="143" t="s">
        <v>214</v>
      </c>
      <c r="E26" s="142" t="s">
        <v>215</v>
      </c>
      <c r="F26" s="143" t="s">
        <v>216</v>
      </c>
      <c r="G26" s="143" t="s">
        <v>217</v>
      </c>
      <c r="H26" s="142" t="s">
        <v>218</v>
      </c>
      <c r="I26" s="144" t="s">
        <v>219</v>
      </c>
      <c r="J26" s="145" t="s">
        <v>212</v>
      </c>
      <c r="K26" s="143" t="s">
        <v>213</v>
      </c>
      <c r="L26" s="142" t="s">
        <v>214</v>
      </c>
      <c r="M26" s="142" t="s">
        <v>215</v>
      </c>
      <c r="N26" s="143" t="s">
        <v>216</v>
      </c>
      <c r="O26" s="142" t="s">
        <v>217</v>
      </c>
      <c r="P26" s="146" t="s">
        <v>218</v>
      </c>
      <c r="Q26" s="147" t="s">
        <v>219</v>
      </c>
    </row>
    <row r="27" spans="1:17" s="134" customFormat="1" ht="14.1" customHeight="1" x14ac:dyDescent="0.15">
      <c r="A27" s="148" t="s">
        <v>220</v>
      </c>
      <c r="B27" s="149"/>
      <c r="C27" s="149"/>
      <c r="D27" s="149"/>
      <c r="E27" s="149"/>
      <c r="F27" s="149"/>
      <c r="G27" s="150"/>
      <c r="H27" s="150"/>
      <c r="I27" s="151"/>
      <c r="J27" s="149">
        <v>268</v>
      </c>
      <c r="K27" s="149">
        <v>40</v>
      </c>
      <c r="L27" s="149">
        <v>54</v>
      </c>
      <c r="M27" s="149">
        <v>14</v>
      </c>
      <c r="N27" s="149">
        <v>376</v>
      </c>
      <c r="O27" s="150">
        <v>14.4</v>
      </c>
      <c r="P27" s="150">
        <v>8.1</v>
      </c>
      <c r="Q27" s="151">
        <v>35</v>
      </c>
    </row>
    <row r="28" spans="1:17" s="134" customFormat="1" ht="14.1" customHeight="1" x14ac:dyDescent="0.15">
      <c r="A28" s="152" t="s">
        <v>221</v>
      </c>
      <c r="B28" s="153"/>
      <c r="C28" s="153"/>
      <c r="D28" s="153"/>
      <c r="E28" s="153"/>
      <c r="F28" s="153"/>
      <c r="G28" s="154"/>
      <c r="H28" s="154"/>
      <c r="I28" s="155"/>
      <c r="J28" s="153">
        <v>305</v>
      </c>
      <c r="K28" s="153">
        <v>49</v>
      </c>
      <c r="L28" s="153">
        <v>72</v>
      </c>
      <c r="M28" s="153">
        <v>22</v>
      </c>
      <c r="N28" s="153">
        <v>448</v>
      </c>
      <c r="O28" s="154">
        <v>15.8</v>
      </c>
      <c r="P28" s="154">
        <v>9.6999999999999993</v>
      </c>
      <c r="Q28" s="155">
        <v>30</v>
      </c>
    </row>
    <row r="29" spans="1:17" s="134" customFormat="1" ht="14.1" customHeight="1" x14ac:dyDescent="0.15">
      <c r="A29" s="152" t="s">
        <v>222</v>
      </c>
      <c r="B29" s="153"/>
      <c r="C29" s="153"/>
      <c r="D29" s="153"/>
      <c r="E29" s="153"/>
      <c r="F29" s="153"/>
      <c r="G29" s="154"/>
      <c r="H29" s="154"/>
      <c r="I29" s="155"/>
      <c r="J29" s="153">
        <v>288</v>
      </c>
      <c r="K29" s="153">
        <v>27</v>
      </c>
      <c r="L29" s="153">
        <v>58</v>
      </c>
      <c r="M29" s="153">
        <v>23</v>
      </c>
      <c r="N29" s="153">
        <v>396</v>
      </c>
      <c r="O29" s="154">
        <v>12.6</v>
      </c>
      <c r="P29" s="154">
        <v>8.5</v>
      </c>
      <c r="Q29" s="155">
        <v>19</v>
      </c>
    </row>
    <row r="30" spans="1:17" s="134" customFormat="1" ht="14.1" customHeight="1" x14ac:dyDescent="0.15">
      <c r="A30" s="152" t="s">
        <v>223</v>
      </c>
      <c r="B30" s="153"/>
      <c r="C30" s="153"/>
      <c r="D30" s="153"/>
      <c r="E30" s="153"/>
      <c r="F30" s="153"/>
      <c r="G30" s="154"/>
      <c r="H30" s="154"/>
      <c r="I30" s="155"/>
      <c r="J30" s="153">
        <v>262</v>
      </c>
      <c r="K30" s="153">
        <v>24</v>
      </c>
      <c r="L30" s="153">
        <v>74</v>
      </c>
      <c r="M30" s="153">
        <v>26</v>
      </c>
      <c r="N30" s="153">
        <v>386</v>
      </c>
      <c r="O30" s="154">
        <v>13</v>
      </c>
      <c r="P30" s="154">
        <v>8.3000000000000007</v>
      </c>
      <c r="Q30" s="155">
        <v>24</v>
      </c>
    </row>
    <row r="31" spans="1:17" s="134" customFormat="1" ht="14.1" customHeight="1" x14ac:dyDescent="0.15">
      <c r="A31" s="152" t="s">
        <v>224</v>
      </c>
      <c r="B31" s="153"/>
      <c r="C31" s="153"/>
      <c r="D31" s="153"/>
      <c r="E31" s="153"/>
      <c r="F31" s="153"/>
      <c r="G31" s="154"/>
      <c r="H31" s="154"/>
      <c r="I31" s="155"/>
      <c r="J31" s="153">
        <v>258</v>
      </c>
      <c r="K31" s="153">
        <v>12</v>
      </c>
      <c r="L31" s="153">
        <v>58</v>
      </c>
      <c r="M31" s="153">
        <v>26</v>
      </c>
      <c r="N31" s="153">
        <v>354</v>
      </c>
      <c r="O31" s="154">
        <v>10.7</v>
      </c>
      <c r="P31" s="154">
        <v>7.6</v>
      </c>
      <c r="Q31" s="155">
        <v>28</v>
      </c>
    </row>
    <row r="32" spans="1:17" s="134" customFormat="1" ht="14.1" customHeight="1" x14ac:dyDescent="0.15">
      <c r="A32" s="152" t="s">
        <v>225</v>
      </c>
      <c r="B32" s="153"/>
      <c r="C32" s="153"/>
      <c r="D32" s="153"/>
      <c r="E32" s="153"/>
      <c r="F32" s="153"/>
      <c r="G32" s="154"/>
      <c r="H32" s="154"/>
      <c r="I32" s="155"/>
      <c r="J32" s="153">
        <v>245</v>
      </c>
      <c r="K32" s="153">
        <v>19</v>
      </c>
      <c r="L32" s="153">
        <v>48</v>
      </c>
      <c r="M32" s="153">
        <v>16</v>
      </c>
      <c r="N32" s="153">
        <v>328</v>
      </c>
      <c r="O32" s="154">
        <v>10.7</v>
      </c>
      <c r="P32" s="154">
        <v>7.1</v>
      </c>
      <c r="Q32" s="155">
        <v>31</v>
      </c>
    </row>
    <row r="33" spans="1:17" s="134" customFormat="1" ht="14.1" customHeight="1" x14ac:dyDescent="0.15">
      <c r="A33" s="152" t="s">
        <v>226</v>
      </c>
      <c r="B33" s="153"/>
      <c r="C33" s="153"/>
      <c r="D33" s="153"/>
      <c r="E33" s="153"/>
      <c r="F33" s="153"/>
      <c r="G33" s="154"/>
      <c r="H33" s="154"/>
      <c r="I33" s="155"/>
      <c r="J33" s="153">
        <v>239</v>
      </c>
      <c r="K33" s="153">
        <v>11</v>
      </c>
      <c r="L33" s="153">
        <v>50</v>
      </c>
      <c r="M33" s="153">
        <v>12</v>
      </c>
      <c r="N33" s="153">
        <v>312</v>
      </c>
      <c r="O33" s="154">
        <v>7.4</v>
      </c>
      <c r="P33" s="154">
        <v>6.7</v>
      </c>
      <c r="Q33" s="155">
        <v>19</v>
      </c>
    </row>
    <row r="34" spans="1:17" s="134" customFormat="1" ht="14.1" customHeight="1" x14ac:dyDescent="0.15">
      <c r="A34" s="152" t="s">
        <v>227</v>
      </c>
      <c r="B34" s="153"/>
      <c r="C34" s="153"/>
      <c r="D34" s="153"/>
      <c r="E34" s="153"/>
      <c r="F34" s="153"/>
      <c r="G34" s="154"/>
      <c r="H34" s="154"/>
      <c r="I34" s="155"/>
      <c r="J34" s="153">
        <v>262</v>
      </c>
      <c r="K34" s="153">
        <v>19</v>
      </c>
      <c r="L34" s="153">
        <v>57</v>
      </c>
      <c r="M34" s="153">
        <v>15</v>
      </c>
      <c r="N34" s="153">
        <v>353</v>
      </c>
      <c r="O34" s="154">
        <v>9.6</v>
      </c>
      <c r="P34" s="154">
        <v>7.6</v>
      </c>
      <c r="Q34" s="155">
        <v>14</v>
      </c>
    </row>
    <row r="35" spans="1:17" s="134" customFormat="1" ht="14.1" customHeight="1" x14ac:dyDescent="0.15">
      <c r="A35" s="152" t="s">
        <v>228</v>
      </c>
      <c r="B35" s="153"/>
      <c r="C35" s="153"/>
      <c r="D35" s="153"/>
      <c r="E35" s="153"/>
      <c r="F35" s="153"/>
      <c r="G35" s="154"/>
      <c r="H35" s="154"/>
      <c r="I35" s="155"/>
      <c r="J35" s="153">
        <v>273</v>
      </c>
      <c r="K35" s="153">
        <v>40</v>
      </c>
      <c r="L35" s="153">
        <v>47</v>
      </c>
      <c r="M35" s="153">
        <v>14</v>
      </c>
      <c r="N35" s="153">
        <v>374</v>
      </c>
      <c r="O35" s="154">
        <v>14.4</v>
      </c>
      <c r="P35" s="154">
        <v>8.1</v>
      </c>
      <c r="Q35" s="155">
        <v>19</v>
      </c>
    </row>
    <row r="36" spans="1:17" s="134" customFormat="1" ht="14.1" customHeight="1" x14ac:dyDescent="0.15">
      <c r="A36" s="152" t="s">
        <v>229</v>
      </c>
      <c r="B36" s="153"/>
      <c r="C36" s="153"/>
      <c r="D36" s="153"/>
      <c r="E36" s="153"/>
      <c r="F36" s="153"/>
      <c r="G36" s="154"/>
      <c r="H36" s="154"/>
      <c r="I36" s="155"/>
      <c r="J36" s="153">
        <v>281</v>
      </c>
      <c r="K36" s="153">
        <v>35</v>
      </c>
      <c r="L36" s="153">
        <v>73</v>
      </c>
      <c r="M36" s="153">
        <v>17</v>
      </c>
      <c r="N36" s="153">
        <v>406</v>
      </c>
      <c r="O36" s="154">
        <v>12.8</v>
      </c>
      <c r="P36" s="154">
        <v>8.8000000000000007</v>
      </c>
      <c r="Q36" s="155">
        <v>39</v>
      </c>
    </row>
    <row r="37" spans="1:17" s="134" customFormat="1" ht="14.1" customHeight="1" x14ac:dyDescent="0.15">
      <c r="A37" s="152" t="s">
        <v>230</v>
      </c>
      <c r="B37" s="153"/>
      <c r="C37" s="153"/>
      <c r="D37" s="153"/>
      <c r="E37" s="153"/>
      <c r="F37" s="153"/>
      <c r="G37" s="154"/>
      <c r="H37" s="154"/>
      <c r="I37" s="155"/>
      <c r="J37" s="153">
        <v>377</v>
      </c>
      <c r="K37" s="153">
        <v>24</v>
      </c>
      <c r="L37" s="153">
        <v>64</v>
      </c>
      <c r="M37" s="153">
        <v>5</v>
      </c>
      <c r="N37" s="153">
        <v>470</v>
      </c>
      <c r="O37" s="154">
        <v>6.2</v>
      </c>
      <c r="P37" s="154">
        <v>10.1</v>
      </c>
      <c r="Q37" s="155">
        <v>26</v>
      </c>
    </row>
    <row r="38" spans="1:17" s="134" customFormat="1" ht="14.1" customHeight="1" x14ac:dyDescent="0.15">
      <c r="A38" s="152" t="s">
        <v>231</v>
      </c>
      <c r="B38" s="153"/>
      <c r="C38" s="153"/>
      <c r="D38" s="153"/>
      <c r="E38" s="153"/>
      <c r="F38" s="153"/>
      <c r="G38" s="154"/>
      <c r="H38" s="154"/>
      <c r="I38" s="155"/>
      <c r="J38" s="153">
        <v>353</v>
      </c>
      <c r="K38" s="153">
        <v>23</v>
      </c>
      <c r="L38" s="153">
        <v>54</v>
      </c>
      <c r="M38" s="153">
        <v>4</v>
      </c>
      <c r="N38" s="153">
        <v>434</v>
      </c>
      <c r="O38" s="154">
        <v>6.2</v>
      </c>
      <c r="P38" s="154">
        <v>9.4</v>
      </c>
      <c r="Q38" s="155">
        <v>43</v>
      </c>
    </row>
    <row r="39" spans="1:17" s="134" customFormat="1" ht="14.1" customHeight="1" x14ac:dyDescent="0.15">
      <c r="A39" s="156" t="s">
        <v>232</v>
      </c>
      <c r="B39" s="157"/>
      <c r="C39" s="157"/>
      <c r="D39" s="157"/>
      <c r="E39" s="157"/>
      <c r="F39" s="157"/>
      <c r="G39" s="158"/>
      <c r="H39" s="158"/>
      <c r="I39" s="159"/>
      <c r="J39" s="157">
        <v>3411</v>
      </c>
      <c r="K39" s="157">
        <v>323</v>
      </c>
      <c r="L39" s="157">
        <v>709</v>
      </c>
      <c r="M39" s="157">
        <v>194</v>
      </c>
      <c r="N39" s="157">
        <v>4637</v>
      </c>
      <c r="O39" s="158">
        <v>11.1</v>
      </c>
      <c r="P39" s="158">
        <v>100</v>
      </c>
      <c r="Q39" s="159">
        <v>327</v>
      </c>
    </row>
    <row r="40" spans="1:17" s="134" customFormat="1" ht="14.1" customHeight="1" x14ac:dyDescent="0.15">
      <c r="A40" s="160"/>
      <c r="B40" s="161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</row>
    <row r="41" spans="1:17" s="134" customFormat="1" ht="14.1" customHeight="1" x14ac:dyDescent="0.15">
      <c r="A41" s="160"/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</row>
    <row r="42" spans="1:17" s="134" customFormat="1" ht="14.1" customHeight="1" x14ac:dyDescent="0.15">
      <c r="A42" s="160"/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</row>
    <row r="43" spans="1:17" s="134" customFormat="1" ht="14.1" customHeight="1" x14ac:dyDescent="0.15">
      <c r="A43" s="160"/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</row>
    <row r="44" spans="1:17" s="134" customFormat="1" ht="14.1" customHeight="1" x14ac:dyDescent="0.15">
      <c r="A44" s="160"/>
      <c r="B44" s="161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</row>
    <row r="45" spans="1:17" s="134" customFormat="1" ht="14.1" customHeight="1" x14ac:dyDescent="0.15">
      <c r="A45" s="160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</row>
    <row r="46" spans="1:17" s="134" customFormat="1" ht="14.1" customHeight="1" x14ac:dyDescent="0.15">
      <c r="A46" s="160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</row>
    <row r="47" spans="1:17" s="134" customFormat="1" ht="14.1" customHeight="1" x14ac:dyDescent="0.15">
      <c r="A47" s="160"/>
      <c r="B47" s="161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</row>
    <row r="48" spans="1:17" s="134" customFormat="1" ht="14.1" customHeight="1" x14ac:dyDescent="0.15">
      <c r="A48" s="160"/>
      <c r="B48" s="161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</row>
    <row r="49" spans="1:17" s="134" customFormat="1" ht="14.1" customHeight="1" x14ac:dyDescent="0.15">
      <c r="A49" s="160"/>
      <c r="B49" s="161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</row>
    <row r="50" spans="1:17" s="134" customFormat="1" ht="14.1" customHeight="1" x14ac:dyDescent="0.15">
      <c r="A50" s="160"/>
      <c r="B50" s="161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</row>
    <row r="51" spans="1:17" s="134" customFormat="1" ht="14.1" customHeight="1" x14ac:dyDescent="0.15">
      <c r="A51" s="160"/>
      <c r="B51" s="161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</row>
    <row r="52" spans="1:17" s="134" customFormat="1" ht="14.1" customHeight="1" x14ac:dyDescent="0.1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</row>
    <row r="53" spans="1:17" s="134" customFormat="1" ht="14.1" customHeight="1" x14ac:dyDescent="0.15">
      <c r="A53" s="160"/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</row>
    <row r="54" spans="1:17" s="134" customFormat="1" ht="14.1" customHeight="1" x14ac:dyDescent="0.15">
      <c r="A54" s="160"/>
      <c r="B54" s="161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</row>
    <row r="55" spans="1:17" s="134" customFormat="1" ht="14.1" customHeight="1" x14ac:dyDescent="0.15">
      <c r="A55" s="160"/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</row>
    <row r="56" spans="1:17" s="134" customFormat="1" ht="14.1" customHeight="1" x14ac:dyDescent="0.15">
      <c r="A56" s="160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</row>
    <row r="57" spans="1:17" s="134" customFormat="1" ht="14.1" customHeight="1" x14ac:dyDescent="0.15">
      <c r="A57" s="160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</row>
    <row r="58" spans="1:17" s="134" customFormat="1" ht="14.1" customHeight="1" x14ac:dyDescent="0.15">
      <c r="A58" s="160"/>
      <c r="B58" s="161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</row>
    <row r="59" spans="1:17" s="134" customFormat="1" ht="14.1" customHeight="1" x14ac:dyDescent="0.15">
      <c r="A59" s="160"/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</row>
    <row r="60" spans="1:17" s="134" customFormat="1" ht="14.1" customHeight="1" x14ac:dyDescent="0.15">
      <c r="A60" s="160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</row>
    <row r="61" spans="1:17" s="134" customFormat="1" ht="14.1" customHeight="1" x14ac:dyDescent="0.15">
      <c r="A61" s="160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</row>
    <row r="62" spans="1:17" s="134" customFormat="1" ht="14.1" customHeight="1" x14ac:dyDescent="0.15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</row>
    <row r="63" spans="1:17" s="134" customFormat="1" ht="14.1" customHeight="1" x14ac:dyDescent="0.15">
      <c r="A63" s="160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</row>
    <row r="64" spans="1:17" s="134" customFormat="1" ht="14.1" customHeight="1" x14ac:dyDescent="0.15">
      <c r="A64" s="160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</row>
    <row r="65" spans="1:17" s="134" customFormat="1" ht="14.1" customHeight="1" x14ac:dyDescent="0.1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</row>
    <row r="66" spans="1:17" s="134" customFormat="1" ht="14.1" customHeight="1" x14ac:dyDescent="0.1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</row>
    <row r="67" spans="1:17" s="134" customFormat="1" ht="14.1" customHeight="1" x14ac:dyDescent="0.1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</row>
    <row r="68" spans="1:17" s="134" customFormat="1" ht="14.1" customHeight="1" x14ac:dyDescent="0.1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</row>
    <row r="69" spans="1:17" s="134" customFormat="1" ht="14.1" customHeight="1" x14ac:dyDescent="0.1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</row>
    <row r="70" spans="1:17" s="134" customFormat="1" ht="14.1" customHeight="1" x14ac:dyDescent="0.1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</row>
    <row r="71" spans="1:17" s="134" customFormat="1" ht="14.1" customHeight="1" x14ac:dyDescent="0.1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</row>
    <row r="72" spans="1:17" s="134" customFormat="1" ht="14.1" customHeight="1" x14ac:dyDescent="0.1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</row>
    <row r="73" spans="1:17" s="134" customFormat="1" ht="14.1" customHeight="1" x14ac:dyDescent="0.1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</row>
    <row r="74" spans="1:17" s="134" customFormat="1" ht="14.1" customHeight="1" x14ac:dyDescent="0.1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</row>
    <row r="75" spans="1:17" s="134" customFormat="1" ht="14.1" customHeight="1" x14ac:dyDescent="0.1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</row>
    <row r="76" spans="1:17" s="134" customFormat="1" ht="14.1" customHeight="1" x14ac:dyDescent="0.1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</row>
    <row r="77" spans="1:17" s="134" customFormat="1" ht="14.1" customHeight="1" x14ac:dyDescent="0.1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</row>
    <row r="78" spans="1:17" s="134" customFormat="1" ht="14.1" customHeight="1" x14ac:dyDescent="0.15">
      <c r="A78" s="160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</row>
    <row r="79" spans="1:17" s="134" customFormat="1" ht="14.1" customHeight="1" x14ac:dyDescent="0.15">
      <c r="A79" s="160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</row>
    <row r="80" spans="1:17" s="134" customFormat="1" ht="14.1" customHeight="1" x14ac:dyDescent="0.15">
      <c r="A80" s="160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</row>
    <row r="81" spans="1:17" s="134" customFormat="1" ht="14.1" customHeight="1" x14ac:dyDescent="0.15">
      <c r="A81" s="160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</row>
    <row r="82" spans="1:17" s="134" customFormat="1" ht="14.1" customHeight="1" x14ac:dyDescent="0.15">
      <c r="A82" s="160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</row>
    <row r="83" spans="1:17" s="134" customFormat="1" ht="14.1" customHeight="1" x14ac:dyDescent="0.15">
      <c r="A83" s="160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</row>
    <row r="84" spans="1:17" s="134" customFormat="1" ht="14.1" customHeight="1" x14ac:dyDescent="0.1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</row>
    <row r="85" spans="1:17" s="134" customFormat="1" ht="14.1" customHeight="1" x14ac:dyDescent="0.15">
      <c r="A85" s="160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</row>
    <row r="86" spans="1:17" s="134" customFormat="1" ht="14.1" customHeight="1" x14ac:dyDescent="0.15">
      <c r="A86" s="160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</row>
    <row r="87" spans="1:17" s="134" customFormat="1" ht="14.1" customHeight="1" x14ac:dyDescent="0.15">
      <c r="A87" s="160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</row>
    <row r="88" spans="1:17" s="134" customFormat="1" ht="14.1" customHeight="1" x14ac:dyDescent="0.15">
      <c r="A88" s="160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</row>
    <row r="89" spans="1:17" s="134" customFormat="1" ht="14.1" customHeight="1" x14ac:dyDescent="0.15">
      <c r="A89" s="160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</row>
    <row r="90" spans="1:17" s="134" customFormat="1" ht="14.1" customHeight="1" x14ac:dyDescent="0.15">
      <c r="A90" s="160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</row>
    <row r="91" spans="1:17" s="134" customFormat="1" ht="14.1" customHeight="1" x14ac:dyDescent="0.15">
      <c r="A91" s="160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</row>
    <row r="92" spans="1:17" s="134" customFormat="1" ht="14.1" customHeight="1" x14ac:dyDescent="0.15">
      <c r="A92" s="160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</row>
    <row r="93" spans="1:17" s="134" customFormat="1" ht="14.1" customHeight="1" x14ac:dyDescent="0.15">
      <c r="A93" s="160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</row>
    <row r="94" spans="1:17" s="134" customFormat="1" ht="14.1" customHeight="1" x14ac:dyDescent="0.15">
      <c r="A94" s="160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</row>
    <row r="95" spans="1:17" s="134" customFormat="1" ht="14.1" customHeight="1" x14ac:dyDescent="0.15">
      <c r="A95" s="160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</row>
    <row r="96" spans="1:17" s="134" customFormat="1" ht="14.1" customHeight="1" x14ac:dyDescent="0.15">
      <c r="A96" s="160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</row>
    <row r="97" spans="1:17" s="134" customFormat="1" ht="14.1" customHeight="1" x14ac:dyDescent="0.15">
      <c r="A97" s="160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</row>
    <row r="98" spans="1:17" s="134" customFormat="1" ht="14.1" customHeight="1" x14ac:dyDescent="0.15">
      <c r="A98" s="160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</row>
    <row r="99" spans="1:17" s="134" customFormat="1" ht="14.1" customHeight="1" x14ac:dyDescent="0.15">
      <c r="A99" s="160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</row>
    <row r="100" spans="1:17" s="134" customFormat="1" ht="14.1" customHeight="1" x14ac:dyDescent="0.15">
      <c r="A100" s="160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</row>
    <row r="101" spans="1:17" s="134" customFormat="1" ht="14.1" customHeight="1" x14ac:dyDescent="0.15">
      <c r="A101" s="160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</row>
    <row r="102" spans="1:17" s="134" customFormat="1" ht="14.1" customHeight="1" x14ac:dyDescent="0.15">
      <c r="A102" s="160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</row>
    <row r="103" spans="1:17" s="134" customFormat="1" ht="14.1" customHeight="1" x14ac:dyDescent="0.15">
      <c r="A103" s="160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</row>
    <row r="104" spans="1:17" s="134" customFormat="1" ht="14.1" customHeight="1" x14ac:dyDescent="0.15">
      <c r="A104" s="160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</row>
    <row r="105" spans="1:17" s="134" customFormat="1" ht="14.1" customHeight="1" x14ac:dyDescent="0.15">
      <c r="A105" s="160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</row>
    <row r="106" spans="1:17" s="134" customFormat="1" ht="14.1" customHeight="1" x14ac:dyDescent="0.15">
      <c r="A106" s="160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</row>
    <row r="107" spans="1:17" s="134" customFormat="1" ht="14.1" customHeight="1" x14ac:dyDescent="0.15">
      <c r="A107" s="160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</row>
    <row r="108" spans="1:17" s="134" customFormat="1" ht="14.1" customHeight="1" x14ac:dyDescent="0.15">
      <c r="A108" s="160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</row>
    <row r="109" spans="1:17" s="134" customFormat="1" ht="14.1" customHeight="1" x14ac:dyDescent="0.15">
      <c r="A109" s="160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</row>
    <row r="110" spans="1:17" s="134" customFormat="1" ht="14.1" customHeight="1" x14ac:dyDescent="0.15">
      <c r="A110" s="160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</row>
    <row r="111" spans="1:17" s="134" customFormat="1" ht="14.1" customHeight="1" x14ac:dyDescent="0.15">
      <c r="A111" s="160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</row>
    <row r="112" spans="1:17" s="134" customFormat="1" ht="14.1" customHeight="1" x14ac:dyDescent="0.15">
      <c r="A112" s="160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</row>
    <row r="113" spans="1:17" s="134" customFormat="1" ht="14.1" customHeight="1" x14ac:dyDescent="0.15">
      <c r="A113" s="160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</row>
    <row r="114" spans="1:17" s="134" customFormat="1" ht="14.1" customHeight="1" x14ac:dyDescent="0.15">
      <c r="A114" s="160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</row>
    <row r="115" spans="1:17" s="134" customFormat="1" ht="14.1" customHeight="1" x14ac:dyDescent="0.15">
      <c r="A115" s="160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</row>
    <row r="116" spans="1:17" s="134" customFormat="1" ht="14.1" customHeight="1" x14ac:dyDescent="0.15">
      <c r="A116" s="160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</row>
    <row r="117" spans="1:17" s="134" customFormat="1" ht="14.1" customHeight="1" x14ac:dyDescent="0.15">
      <c r="A117" s="160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</row>
    <row r="118" spans="1:17" s="134" customFormat="1" ht="14.1" customHeight="1" x14ac:dyDescent="0.15">
      <c r="A118" s="160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</row>
    <row r="119" spans="1:17" s="134" customFormat="1" ht="14.1" customHeight="1" x14ac:dyDescent="0.15">
      <c r="A119" s="160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</row>
    <row r="120" spans="1:17" s="134" customFormat="1" ht="14.1" customHeight="1" x14ac:dyDescent="0.15">
      <c r="A120" s="160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</row>
    <row r="121" spans="1:17" s="134" customFormat="1" ht="14.1" customHeight="1" x14ac:dyDescent="0.15">
      <c r="A121" s="160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</row>
    <row r="122" spans="1:17" s="134" customFormat="1" ht="14.1" customHeight="1" x14ac:dyDescent="0.15">
      <c r="A122" s="160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</row>
    <row r="123" spans="1:17" s="134" customFormat="1" ht="14.1" customHeight="1" x14ac:dyDescent="0.15">
      <c r="A123" s="160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</row>
    <row r="124" spans="1:17" s="134" customFormat="1" ht="14.1" customHeight="1" x14ac:dyDescent="0.15">
      <c r="A124" s="160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</row>
    <row r="125" spans="1:17" s="134" customFormat="1" ht="14.1" customHeight="1" x14ac:dyDescent="0.15">
      <c r="A125" s="160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</row>
    <row r="126" spans="1:17" s="134" customFormat="1" ht="14.1" customHeight="1" x14ac:dyDescent="0.15">
      <c r="A126" s="160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</row>
    <row r="127" spans="1:17" s="134" customFormat="1" ht="14.1" customHeight="1" x14ac:dyDescent="0.15">
      <c r="A127" s="160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</row>
    <row r="128" spans="1:17" s="134" customFormat="1" ht="14.1" customHeight="1" x14ac:dyDescent="0.15">
      <c r="A128" s="160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</row>
    <row r="129" spans="1:17" s="134" customFormat="1" ht="14.1" customHeight="1" x14ac:dyDescent="0.15">
      <c r="A129" s="160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</row>
    <row r="130" spans="1:17" s="134" customFormat="1" ht="14.1" customHeight="1" x14ac:dyDescent="0.15">
      <c r="A130" s="160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</row>
    <row r="131" spans="1:17" s="134" customFormat="1" ht="14.1" customHeight="1" x14ac:dyDescent="0.15">
      <c r="A131" s="160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</row>
    <row r="132" spans="1:17" s="134" customFormat="1" ht="14.1" customHeight="1" x14ac:dyDescent="0.15">
      <c r="A132" s="160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</row>
    <row r="133" spans="1:17" s="134" customFormat="1" ht="14.1" customHeight="1" x14ac:dyDescent="0.15">
      <c r="A133" s="160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</row>
    <row r="134" spans="1:17" s="134" customFormat="1" ht="14.1" customHeight="1" x14ac:dyDescent="0.15">
      <c r="A134" s="160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</row>
    <row r="135" spans="1:17" s="134" customFormat="1" ht="14.1" customHeight="1" x14ac:dyDescent="0.15">
      <c r="A135" s="160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</row>
    <row r="136" spans="1:17" s="134" customFormat="1" ht="14.1" customHeight="1" x14ac:dyDescent="0.15">
      <c r="A136" s="160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</row>
    <row r="137" spans="1:17" s="134" customFormat="1" ht="14.1" customHeight="1" x14ac:dyDescent="0.15">
      <c r="A137" s="160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</row>
    <row r="138" spans="1:17" s="134" customFormat="1" ht="14.1" customHeight="1" x14ac:dyDescent="0.15">
      <c r="A138" s="160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</row>
    <row r="139" spans="1:17" s="134" customFormat="1" ht="14.1" customHeight="1" x14ac:dyDescent="0.15">
      <c r="A139" s="160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</row>
    <row r="140" spans="1:17" s="134" customFormat="1" ht="14.1" customHeight="1" x14ac:dyDescent="0.15">
      <c r="A140" s="160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</row>
    <row r="141" spans="1:17" s="134" customFormat="1" ht="14.1" customHeight="1" x14ac:dyDescent="0.15">
      <c r="A141" s="160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</row>
    <row r="142" spans="1:17" s="134" customFormat="1" ht="14.1" customHeight="1" x14ac:dyDescent="0.15">
      <c r="A142" s="160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</row>
    <row r="143" spans="1:17" s="134" customFormat="1" ht="14.1" customHeight="1" x14ac:dyDescent="0.15">
      <c r="A143" s="160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</row>
    <row r="144" spans="1:17" s="134" customFormat="1" ht="14.1" customHeight="1" x14ac:dyDescent="0.15">
      <c r="A144" s="160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</row>
    <row r="145" spans="1:17" s="134" customFormat="1" ht="14.1" customHeight="1" x14ac:dyDescent="0.1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</row>
    <row r="146" spans="1:17" s="134" customFormat="1" ht="14.1" customHeight="1" x14ac:dyDescent="0.15">
      <c r="A146" s="160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</row>
    <row r="147" spans="1:17" s="134" customFormat="1" ht="14.1" customHeight="1" x14ac:dyDescent="0.15">
      <c r="A147" s="160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</row>
    <row r="148" spans="1:17" s="134" customFormat="1" ht="14.1" customHeight="1" x14ac:dyDescent="0.15">
      <c r="A148" s="160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</row>
    <row r="149" spans="1:17" s="134" customFormat="1" ht="14.1" customHeight="1" x14ac:dyDescent="0.15">
      <c r="A149" s="160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</row>
    <row r="150" spans="1:17" s="134" customFormat="1" ht="14.1" customHeight="1" x14ac:dyDescent="0.15">
      <c r="A150" s="160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</row>
    <row r="151" spans="1:17" s="134" customFormat="1" ht="14.1" customHeight="1" x14ac:dyDescent="0.15">
      <c r="A151" s="160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</row>
    <row r="152" spans="1:17" s="134" customFormat="1" ht="14.1" customHeight="1" x14ac:dyDescent="0.15">
      <c r="A152" s="160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</row>
    <row r="153" spans="1:17" s="134" customFormat="1" ht="14.1" customHeight="1" x14ac:dyDescent="0.15">
      <c r="A153" s="160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</row>
    <row r="154" spans="1:17" s="134" customFormat="1" ht="14.1" customHeight="1" x14ac:dyDescent="0.15">
      <c r="A154" s="160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</row>
    <row r="155" spans="1:17" s="134" customFormat="1" ht="14.1" customHeight="1" x14ac:dyDescent="0.15">
      <c r="A155" s="160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</row>
    <row r="156" spans="1:17" s="134" customFormat="1" ht="14.1" customHeight="1" x14ac:dyDescent="0.15">
      <c r="A156" s="160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</row>
    <row r="157" spans="1:17" s="134" customFormat="1" ht="14.1" customHeight="1" x14ac:dyDescent="0.15">
      <c r="A157" s="160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</row>
    <row r="158" spans="1:17" s="134" customFormat="1" ht="14.1" customHeight="1" x14ac:dyDescent="0.15">
      <c r="A158" s="160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</row>
    <row r="159" spans="1:17" s="134" customFormat="1" ht="14.1" customHeight="1" x14ac:dyDescent="0.15">
      <c r="A159" s="160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</row>
    <row r="160" spans="1:17" s="134" customFormat="1" ht="14.1" customHeight="1" x14ac:dyDescent="0.15">
      <c r="A160" s="160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</row>
    <row r="161" spans="1:17" s="134" customFormat="1" ht="14.1" customHeight="1" x14ac:dyDescent="0.15">
      <c r="A161" s="160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</row>
    <row r="162" spans="1:17" s="134" customFormat="1" ht="14.1" customHeight="1" x14ac:dyDescent="0.15">
      <c r="A162" s="160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</row>
    <row r="163" spans="1:17" s="134" customFormat="1" ht="14.1" customHeight="1" x14ac:dyDescent="0.15">
      <c r="A163" s="160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</row>
    <row r="164" spans="1:17" s="134" customFormat="1" ht="14.1" customHeight="1" x14ac:dyDescent="0.15">
      <c r="A164" s="160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</row>
    <row r="165" spans="1:17" s="134" customFormat="1" ht="14.1" customHeight="1" x14ac:dyDescent="0.15">
      <c r="A165" s="160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</row>
    <row r="166" spans="1:17" s="134" customFormat="1" ht="14.1" customHeight="1" x14ac:dyDescent="0.15">
      <c r="A166" s="160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</row>
    <row r="167" spans="1:17" s="134" customFormat="1" ht="14.1" customHeight="1" x14ac:dyDescent="0.15">
      <c r="A167" s="160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</row>
    <row r="168" spans="1:17" s="134" customFormat="1" ht="14.1" customHeight="1" x14ac:dyDescent="0.15">
      <c r="A168" s="160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</row>
    <row r="169" spans="1:17" s="134" customFormat="1" ht="14.1" customHeight="1" x14ac:dyDescent="0.15">
      <c r="A169" s="160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</row>
    <row r="170" spans="1:17" s="134" customFormat="1" ht="14.1" customHeight="1" x14ac:dyDescent="0.15">
      <c r="A170" s="160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</row>
    <row r="171" spans="1:17" s="134" customFormat="1" ht="14.1" customHeight="1" x14ac:dyDescent="0.15">
      <c r="A171" s="160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</row>
    <row r="172" spans="1:17" s="134" customFormat="1" ht="14.1" customHeight="1" x14ac:dyDescent="0.15">
      <c r="A172" s="160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</row>
    <row r="173" spans="1:17" s="134" customFormat="1" ht="14.1" customHeight="1" x14ac:dyDescent="0.15">
      <c r="A173" s="160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</row>
    <row r="174" spans="1:17" s="134" customFormat="1" ht="14.1" customHeight="1" x14ac:dyDescent="0.15">
      <c r="A174" s="160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</row>
    <row r="175" spans="1:17" s="134" customFormat="1" ht="14.1" customHeight="1" x14ac:dyDescent="0.1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</row>
    <row r="176" spans="1:17" s="134" customFormat="1" ht="14.1" customHeight="1" x14ac:dyDescent="0.15">
      <c r="A176" s="160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</row>
    <row r="177" spans="1:17" s="134" customFormat="1" ht="14.1" customHeight="1" x14ac:dyDescent="0.15">
      <c r="A177" s="160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</row>
    <row r="178" spans="1:17" s="134" customFormat="1" ht="14.1" customHeight="1" x14ac:dyDescent="0.15">
      <c r="A178" s="160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</row>
    <row r="179" spans="1:17" s="134" customFormat="1" ht="14.1" customHeight="1" x14ac:dyDescent="0.15">
      <c r="A179" s="160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</row>
    <row r="180" spans="1:17" s="134" customFormat="1" ht="14.1" customHeight="1" x14ac:dyDescent="0.15">
      <c r="A180" s="160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</row>
    <row r="181" spans="1:17" s="134" customFormat="1" ht="14.1" customHeight="1" x14ac:dyDescent="0.15">
      <c r="A181" s="160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</row>
    <row r="182" spans="1:17" s="134" customFormat="1" ht="14.1" customHeight="1" x14ac:dyDescent="0.15">
      <c r="A182" s="160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</row>
    <row r="183" spans="1:17" s="134" customFormat="1" ht="14.1" customHeight="1" x14ac:dyDescent="0.15">
      <c r="A183" s="160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</row>
    <row r="184" spans="1:17" s="134" customFormat="1" ht="14.1" customHeight="1" x14ac:dyDescent="0.15">
      <c r="A184" s="160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</row>
    <row r="185" spans="1:17" s="134" customFormat="1" ht="14.1" customHeight="1" x14ac:dyDescent="0.15">
      <c r="A185" s="160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</row>
    <row r="186" spans="1:17" s="134" customFormat="1" ht="14.1" customHeight="1" x14ac:dyDescent="0.15">
      <c r="A186" s="160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</row>
    <row r="187" spans="1:17" s="134" customFormat="1" ht="14.1" customHeight="1" x14ac:dyDescent="0.15">
      <c r="A187" s="160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</row>
    <row r="188" spans="1:17" s="134" customFormat="1" ht="14.1" customHeight="1" x14ac:dyDescent="0.15">
      <c r="A188" s="160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</row>
    <row r="189" spans="1:17" s="134" customFormat="1" ht="14.1" customHeight="1" x14ac:dyDescent="0.15">
      <c r="A189" s="160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</row>
    <row r="190" spans="1:17" s="134" customFormat="1" ht="14.1" customHeight="1" x14ac:dyDescent="0.15">
      <c r="A190" s="160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</row>
    <row r="191" spans="1:17" s="134" customFormat="1" ht="14.1" customHeight="1" x14ac:dyDescent="0.15">
      <c r="A191" s="160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</row>
    <row r="192" spans="1:17" s="134" customFormat="1" ht="14.1" customHeight="1" x14ac:dyDescent="0.15">
      <c r="A192" s="160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</row>
    <row r="193" spans="1:17" s="134" customFormat="1" ht="14.1" customHeight="1" x14ac:dyDescent="0.15">
      <c r="A193" s="160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</row>
    <row r="194" spans="1:17" s="134" customFormat="1" ht="14.1" customHeight="1" x14ac:dyDescent="0.15">
      <c r="A194" s="160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</row>
    <row r="195" spans="1:17" s="134" customFormat="1" ht="14.1" customHeight="1" x14ac:dyDescent="0.15">
      <c r="A195" s="160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</row>
    <row r="196" spans="1:17" s="134" customFormat="1" ht="14.1" customHeight="1" x14ac:dyDescent="0.15">
      <c r="A196" s="160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</row>
    <row r="197" spans="1:17" s="134" customFormat="1" ht="14.1" customHeight="1" x14ac:dyDescent="0.15">
      <c r="A197" s="160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</row>
    <row r="198" spans="1:17" s="134" customFormat="1" ht="14.1" customHeight="1" x14ac:dyDescent="0.15">
      <c r="A198" s="160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</row>
    <row r="199" spans="1:17" s="134" customFormat="1" ht="14.1" customHeight="1" x14ac:dyDescent="0.15">
      <c r="A199" s="160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</row>
    <row r="200" spans="1:17" s="134" customFormat="1" ht="14.1" customHeight="1" x14ac:dyDescent="0.15">
      <c r="A200" s="160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</row>
    <row r="201" spans="1:17" s="134" customFormat="1" ht="14.1" customHeight="1" x14ac:dyDescent="0.15">
      <c r="A201" s="160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</row>
    <row r="202" spans="1:17" s="134" customFormat="1" ht="14.1" customHeight="1" x14ac:dyDescent="0.15">
      <c r="A202" s="160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</row>
    <row r="203" spans="1:17" s="134" customFormat="1" ht="14.1" customHeight="1" x14ac:dyDescent="0.15">
      <c r="A203" s="160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</row>
    <row r="204" spans="1:17" s="134" customFormat="1" ht="14.1" customHeight="1" x14ac:dyDescent="0.15">
      <c r="A204" s="160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</row>
    <row r="205" spans="1:17" s="134" customFormat="1" ht="14.1" customHeight="1" x14ac:dyDescent="0.15">
      <c r="A205" s="160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</row>
    <row r="206" spans="1:17" s="134" customFormat="1" ht="14.1" customHeight="1" x14ac:dyDescent="0.15">
      <c r="A206" s="160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</row>
    <row r="207" spans="1:17" s="134" customFormat="1" ht="14.1" customHeight="1" x14ac:dyDescent="0.15">
      <c r="A207" s="160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</row>
    <row r="208" spans="1:17" s="134" customFormat="1" ht="14.1" customHeight="1" x14ac:dyDescent="0.15">
      <c r="A208" s="160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</row>
    <row r="209" spans="1:17" s="134" customFormat="1" ht="14.1" customHeight="1" x14ac:dyDescent="0.15">
      <c r="A209" s="160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</row>
    <row r="210" spans="1:17" s="134" customFormat="1" ht="14.1" customHeight="1" x14ac:dyDescent="0.15">
      <c r="A210" s="160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</row>
    <row r="211" spans="1:17" s="134" customFormat="1" ht="14.1" customHeight="1" x14ac:dyDescent="0.15">
      <c r="A211" s="160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</row>
    <row r="212" spans="1:17" s="134" customFormat="1" ht="14.1" customHeight="1" x14ac:dyDescent="0.15">
      <c r="A212" s="160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</row>
    <row r="213" spans="1:17" s="134" customFormat="1" ht="14.1" customHeight="1" x14ac:dyDescent="0.15">
      <c r="A213" s="160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</row>
    <row r="214" spans="1:17" s="134" customFormat="1" ht="14.1" customHeight="1" x14ac:dyDescent="0.15">
      <c r="A214" s="160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</row>
    <row r="215" spans="1:17" s="134" customFormat="1" ht="14.1" customHeight="1" x14ac:dyDescent="0.15">
      <c r="A215" s="160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</row>
    <row r="216" spans="1:17" s="134" customFormat="1" ht="14.1" customHeight="1" x14ac:dyDescent="0.15">
      <c r="A216" s="160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</row>
    <row r="217" spans="1:17" s="134" customFormat="1" ht="14.1" customHeight="1" x14ac:dyDescent="0.15">
      <c r="A217" s="160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</row>
    <row r="218" spans="1:17" s="134" customFormat="1" ht="14.1" customHeight="1" x14ac:dyDescent="0.15">
      <c r="A218" s="160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</row>
    <row r="219" spans="1:17" s="134" customFormat="1" ht="14.1" customHeight="1" x14ac:dyDescent="0.15">
      <c r="A219" s="160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</row>
    <row r="220" spans="1:17" s="134" customFormat="1" ht="14.1" customHeight="1" x14ac:dyDescent="0.15">
      <c r="A220" s="160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</row>
    <row r="221" spans="1:17" s="134" customFormat="1" ht="14.1" customHeight="1" x14ac:dyDescent="0.15">
      <c r="A221" s="160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</row>
    <row r="222" spans="1:17" s="134" customFormat="1" ht="14.1" customHeight="1" x14ac:dyDescent="0.15">
      <c r="A222" s="160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</row>
    <row r="223" spans="1:17" s="134" customFormat="1" ht="14.1" customHeight="1" x14ac:dyDescent="0.15">
      <c r="A223" s="160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</row>
    <row r="224" spans="1:17" s="134" customFormat="1" ht="14.1" customHeight="1" x14ac:dyDescent="0.15">
      <c r="A224" s="160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</row>
    <row r="225" spans="1:17" s="134" customFormat="1" ht="14.1" customHeight="1" x14ac:dyDescent="0.15">
      <c r="A225" s="160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</row>
    <row r="226" spans="1:17" s="134" customFormat="1" ht="14.1" customHeight="1" x14ac:dyDescent="0.15">
      <c r="A226" s="160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</row>
    <row r="227" spans="1:17" s="134" customFormat="1" ht="14.1" customHeight="1" x14ac:dyDescent="0.15">
      <c r="A227" s="160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</row>
    <row r="228" spans="1:17" s="134" customFormat="1" ht="14.1" customHeight="1" x14ac:dyDescent="0.15">
      <c r="A228" s="160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</row>
    <row r="229" spans="1:17" s="134" customFormat="1" ht="14.1" customHeight="1" x14ac:dyDescent="0.15">
      <c r="A229" s="160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</row>
    <row r="230" spans="1:17" s="134" customFormat="1" ht="14.1" customHeight="1" x14ac:dyDescent="0.15">
      <c r="A230" s="160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</row>
    <row r="231" spans="1:17" s="134" customFormat="1" ht="14.1" customHeight="1" x14ac:dyDescent="0.15">
      <c r="A231" s="160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</row>
    <row r="232" spans="1:17" s="134" customFormat="1" ht="14.1" customHeight="1" x14ac:dyDescent="0.15">
      <c r="A232" s="160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</row>
    <row r="233" spans="1:17" s="134" customFormat="1" ht="14.1" customHeight="1" x14ac:dyDescent="0.15">
      <c r="A233" s="160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</row>
    <row r="234" spans="1:17" s="134" customFormat="1" ht="14.1" customHeight="1" x14ac:dyDescent="0.15">
      <c r="A234" s="160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</row>
    <row r="235" spans="1:17" s="134" customFormat="1" ht="14.1" customHeight="1" x14ac:dyDescent="0.15">
      <c r="A235" s="160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</row>
    <row r="236" spans="1:17" s="134" customFormat="1" ht="14.1" customHeight="1" x14ac:dyDescent="0.15">
      <c r="A236" s="160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</row>
    <row r="237" spans="1:17" s="134" customFormat="1" ht="14.1" customHeight="1" x14ac:dyDescent="0.15">
      <c r="A237" s="160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</row>
    <row r="238" spans="1:17" s="134" customFormat="1" ht="14.1" customHeight="1" x14ac:dyDescent="0.15">
      <c r="A238" s="160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</row>
    <row r="239" spans="1:17" s="134" customFormat="1" ht="14.1" customHeight="1" x14ac:dyDescent="0.15">
      <c r="A239" s="160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</row>
    <row r="240" spans="1:17" s="134" customFormat="1" ht="14.1" customHeight="1" x14ac:dyDescent="0.15">
      <c r="A240" s="160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</row>
    <row r="241" spans="1:17" s="134" customFormat="1" ht="14.1" customHeight="1" x14ac:dyDescent="0.15">
      <c r="A241" s="160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</row>
    <row r="242" spans="1:17" s="134" customFormat="1" ht="14.1" customHeight="1" x14ac:dyDescent="0.15">
      <c r="A242" s="160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</row>
    <row r="243" spans="1:17" s="134" customFormat="1" ht="14.1" customHeight="1" x14ac:dyDescent="0.15">
      <c r="A243" s="160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</row>
    <row r="244" spans="1:17" s="134" customFormat="1" ht="14.1" customHeight="1" x14ac:dyDescent="0.15">
      <c r="A244" s="160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</row>
    <row r="245" spans="1:17" s="134" customFormat="1" ht="14.1" customHeight="1" x14ac:dyDescent="0.15">
      <c r="A245" s="160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</row>
    <row r="246" spans="1:17" s="134" customFormat="1" ht="14.1" customHeight="1" x14ac:dyDescent="0.15">
      <c r="A246" s="160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</row>
    <row r="247" spans="1:17" s="134" customFormat="1" ht="14.1" customHeight="1" x14ac:dyDescent="0.15">
      <c r="A247" s="160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</row>
    <row r="248" spans="1:17" s="134" customFormat="1" ht="14.1" customHeight="1" x14ac:dyDescent="0.15">
      <c r="A248" s="160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</row>
    <row r="249" spans="1:17" s="134" customFormat="1" ht="14.1" customHeight="1" x14ac:dyDescent="0.15">
      <c r="A249" s="160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</row>
    <row r="250" spans="1:17" s="134" customFormat="1" ht="14.1" customHeight="1" x14ac:dyDescent="0.15">
      <c r="A250" s="160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</row>
    <row r="251" spans="1:17" s="134" customFormat="1" ht="14.1" customHeight="1" x14ac:dyDescent="0.15">
      <c r="A251" s="160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</row>
    <row r="252" spans="1:17" s="134" customFormat="1" ht="14.1" customHeight="1" x14ac:dyDescent="0.15">
      <c r="A252" s="160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</row>
    <row r="253" spans="1:17" s="134" customFormat="1" ht="14.1" customHeight="1" x14ac:dyDescent="0.15">
      <c r="A253" s="160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</row>
    <row r="254" spans="1:17" s="134" customFormat="1" ht="14.1" customHeight="1" x14ac:dyDescent="0.15">
      <c r="A254" s="160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</row>
    <row r="255" spans="1:17" s="134" customFormat="1" ht="14.1" customHeight="1" x14ac:dyDescent="0.15">
      <c r="A255" s="160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</row>
    <row r="256" spans="1:17" s="134" customFormat="1" ht="14.1" customHeight="1" x14ac:dyDescent="0.15">
      <c r="A256" s="160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</row>
    <row r="257" spans="1:17" s="134" customFormat="1" ht="14.1" customHeight="1" x14ac:dyDescent="0.15">
      <c r="A257" s="160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</row>
    <row r="258" spans="1:17" s="134" customFormat="1" ht="14.1" customHeight="1" x14ac:dyDescent="0.15">
      <c r="A258" s="160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</row>
    <row r="259" spans="1:17" s="134" customFormat="1" ht="14.1" customHeight="1" x14ac:dyDescent="0.15">
      <c r="A259" s="160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</row>
    <row r="260" spans="1:17" s="134" customFormat="1" ht="14.1" customHeight="1" x14ac:dyDescent="0.15">
      <c r="A260" s="160"/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</row>
    <row r="261" spans="1:17" s="134" customFormat="1" ht="14.1" customHeight="1" x14ac:dyDescent="0.15">
      <c r="A261" s="160"/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</row>
    <row r="262" spans="1:17" s="134" customFormat="1" ht="14.1" customHeight="1" x14ac:dyDescent="0.15">
      <c r="A262" s="160"/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</row>
    <row r="263" spans="1:17" s="134" customFormat="1" ht="14.1" customHeight="1" x14ac:dyDescent="0.15">
      <c r="A263" s="160"/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</row>
    <row r="264" spans="1:17" s="134" customFormat="1" ht="14.1" customHeight="1" x14ac:dyDescent="0.15">
      <c r="A264" s="160"/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</row>
    <row r="265" spans="1:17" s="134" customFormat="1" ht="14.1" customHeight="1" x14ac:dyDescent="0.15">
      <c r="A265" s="160"/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</row>
    <row r="266" spans="1:17" s="134" customFormat="1" ht="14.1" customHeight="1" x14ac:dyDescent="0.15">
      <c r="A266" s="160"/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</row>
    <row r="267" spans="1:17" s="134" customFormat="1" ht="14.1" customHeight="1" x14ac:dyDescent="0.15">
      <c r="A267" s="160"/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</row>
    <row r="268" spans="1:17" s="134" customFormat="1" ht="14.1" customHeight="1" x14ac:dyDescent="0.15">
      <c r="A268" s="160"/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</row>
    <row r="269" spans="1:17" s="134" customFormat="1" ht="14.1" customHeight="1" x14ac:dyDescent="0.15">
      <c r="A269" s="160"/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</row>
    <row r="270" spans="1:17" s="134" customFormat="1" ht="14.1" customHeight="1" x14ac:dyDescent="0.15">
      <c r="A270" s="160"/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</row>
    <row r="271" spans="1:17" s="134" customFormat="1" ht="14.1" customHeight="1" x14ac:dyDescent="0.15">
      <c r="A271" s="160"/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</row>
    <row r="272" spans="1:17" s="134" customFormat="1" ht="14.1" customHeight="1" x14ac:dyDescent="0.15">
      <c r="A272" s="160"/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</row>
    <row r="273" spans="1:17" s="134" customFormat="1" ht="14.1" customHeight="1" x14ac:dyDescent="0.15">
      <c r="A273" s="160"/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</row>
    <row r="274" spans="1:17" s="134" customFormat="1" ht="14.1" customHeight="1" x14ac:dyDescent="0.15">
      <c r="A274" s="160"/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</row>
    <row r="275" spans="1:17" s="134" customFormat="1" ht="14.1" customHeight="1" x14ac:dyDescent="0.15">
      <c r="A275" s="160"/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</row>
    <row r="276" spans="1:17" s="134" customFormat="1" ht="14.1" customHeight="1" x14ac:dyDescent="0.15">
      <c r="A276" s="160"/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</row>
    <row r="277" spans="1:17" s="134" customFormat="1" ht="14.1" customHeight="1" x14ac:dyDescent="0.15">
      <c r="A277" s="160"/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</row>
    <row r="278" spans="1:17" s="134" customFormat="1" ht="14.1" customHeight="1" x14ac:dyDescent="0.15">
      <c r="A278" s="160"/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</row>
    <row r="279" spans="1:17" s="134" customFormat="1" ht="14.1" customHeight="1" x14ac:dyDescent="0.15">
      <c r="A279" s="160"/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</row>
    <row r="280" spans="1:17" s="134" customFormat="1" ht="14.1" customHeight="1" x14ac:dyDescent="0.15">
      <c r="A280" s="160"/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</row>
    <row r="281" spans="1:17" s="134" customFormat="1" ht="14.1" customHeight="1" x14ac:dyDescent="0.15">
      <c r="A281" s="160"/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</row>
    <row r="282" spans="1:17" s="134" customFormat="1" ht="14.1" customHeight="1" x14ac:dyDescent="0.15">
      <c r="A282" s="160"/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</row>
    <row r="283" spans="1:17" s="134" customFormat="1" ht="14.1" customHeight="1" x14ac:dyDescent="0.15">
      <c r="A283" s="160"/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</row>
    <row r="284" spans="1:17" s="134" customFormat="1" ht="14.1" customHeight="1" x14ac:dyDescent="0.15">
      <c r="A284" s="160"/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</row>
    <row r="285" spans="1:17" s="134" customFormat="1" ht="14.1" customHeight="1" x14ac:dyDescent="0.15">
      <c r="A285" s="160"/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</row>
    <row r="286" spans="1:17" s="134" customFormat="1" ht="14.1" customHeight="1" x14ac:dyDescent="0.15">
      <c r="A286" s="160"/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</row>
    <row r="287" spans="1:17" s="134" customFormat="1" ht="14.1" customHeight="1" x14ac:dyDescent="0.15">
      <c r="A287" s="160"/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</row>
    <row r="288" spans="1:17" s="134" customFormat="1" ht="14.1" customHeight="1" x14ac:dyDescent="0.15">
      <c r="A288" s="160"/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</row>
    <row r="289" spans="1:17" s="134" customFormat="1" ht="14.1" customHeight="1" x14ac:dyDescent="0.15">
      <c r="A289" s="160"/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</row>
    <row r="290" spans="1:17" s="134" customFormat="1" ht="14.1" customHeight="1" x14ac:dyDescent="0.15">
      <c r="A290" s="160"/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</row>
    <row r="291" spans="1:17" s="134" customFormat="1" ht="14.1" customHeight="1" x14ac:dyDescent="0.15">
      <c r="A291" s="160"/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</row>
    <row r="292" spans="1:17" s="134" customFormat="1" ht="14.1" customHeight="1" x14ac:dyDescent="0.15">
      <c r="A292" s="160"/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</row>
    <row r="293" spans="1:17" s="134" customFormat="1" ht="14.1" customHeight="1" x14ac:dyDescent="0.15">
      <c r="A293" s="160"/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</row>
    <row r="294" spans="1:17" s="134" customFormat="1" ht="14.1" customHeight="1" x14ac:dyDescent="0.15">
      <c r="A294" s="160"/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</row>
    <row r="295" spans="1:17" s="134" customFormat="1" ht="14.1" customHeight="1" x14ac:dyDescent="0.15">
      <c r="A295" s="160"/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</row>
    <row r="296" spans="1:17" s="134" customFormat="1" ht="14.1" customHeight="1" x14ac:dyDescent="0.15">
      <c r="A296" s="160"/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</row>
    <row r="297" spans="1:17" s="134" customFormat="1" ht="14.1" customHeight="1" x14ac:dyDescent="0.15">
      <c r="A297" s="160"/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</row>
    <row r="298" spans="1:17" s="134" customFormat="1" ht="14.1" customHeight="1" x14ac:dyDescent="0.15">
      <c r="A298" s="160"/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</row>
    <row r="299" spans="1:17" s="134" customFormat="1" ht="14.1" customHeight="1" x14ac:dyDescent="0.15">
      <c r="A299" s="160"/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</row>
    <row r="300" spans="1:17" s="134" customFormat="1" ht="14.1" customHeight="1" x14ac:dyDescent="0.15">
      <c r="A300" s="160"/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50</vt:i4>
      </vt:variant>
      <vt:variant>
        <vt:lpstr>名前付き一覧</vt:lpstr>
      </vt:variant>
      <vt:variant>
        <vt:i4>67</vt:i4>
      </vt:variant>
    </vt:vector>
  </HeadingPairs>
  <TitlesOfParts>
    <vt:vector size="117" baseType="lpstr">
      <vt:lpstr>26</vt:lpstr>
      <vt:lpstr>27</vt:lpstr>
      <vt:lpstr>28</vt:lpstr>
      <vt:lpstr>29-1</vt:lpstr>
      <vt:lpstr>29-2</vt:lpstr>
      <vt:lpstr>29-3</vt:lpstr>
      <vt:lpstr>29-4</vt:lpstr>
      <vt:lpstr>30-1</vt:lpstr>
      <vt:lpstr>30-2</vt:lpstr>
      <vt:lpstr>30-3</vt:lpstr>
      <vt:lpstr>30-4</vt:lpstr>
      <vt:lpstr>31</vt:lpstr>
      <vt:lpstr>32</vt:lpstr>
      <vt:lpstr>33-1</vt:lpstr>
      <vt:lpstr>33-2</vt:lpstr>
      <vt:lpstr>33-3</vt:lpstr>
      <vt:lpstr>33-4</vt:lpstr>
      <vt:lpstr>34-1</vt:lpstr>
      <vt:lpstr>34-2</vt:lpstr>
      <vt:lpstr>34-3</vt:lpstr>
      <vt:lpstr>34-4</vt:lpstr>
      <vt:lpstr>35</vt:lpstr>
      <vt:lpstr>36</vt:lpstr>
      <vt:lpstr>37</vt:lpstr>
      <vt:lpstr>38</vt:lpstr>
      <vt:lpstr>39</vt:lpstr>
      <vt:lpstr>40</vt:lpstr>
      <vt:lpstr>41-1</vt:lpstr>
      <vt:lpstr>41-2</vt:lpstr>
      <vt:lpstr>41-3</vt:lpstr>
      <vt:lpstr>41-4</vt:lpstr>
      <vt:lpstr>42-1</vt:lpstr>
      <vt:lpstr>42-2</vt:lpstr>
      <vt:lpstr>42-3</vt:lpstr>
      <vt:lpstr>42-4</vt:lpstr>
      <vt:lpstr>42-5</vt:lpstr>
      <vt:lpstr>42-6</vt:lpstr>
      <vt:lpstr>43</vt:lpstr>
      <vt:lpstr>44-1</vt:lpstr>
      <vt:lpstr>44-2</vt:lpstr>
      <vt:lpstr>44-3</vt:lpstr>
      <vt:lpstr>44-4</vt:lpstr>
      <vt:lpstr>45-1</vt:lpstr>
      <vt:lpstr>45-2</vt:lpstr>
      <vt:lpstr>45-3</vt:lpstr>
      <vt:lpstr>46</vt:lpstr>
      <vt:lpstr>47</vt:lpstr>
      <vt:lpstr>48</vt:lpstr>
      <vt:lpstr>49</vt:lpstr>
      <vt:lpstr>50</vt:lpstr>
      <vt:lpstr>'26'!Print_Area</vt:lpstr>
      <vt:lpstr>'27'!Print_Area</vt:lpstr>
      <vt:lpstr>'28'!Print_Area</vt:lpstr>
      <vt:lpstr>'31'!Print_Area</vt:lpstr>
      <vt:lpstr>'32'!Print_Area</vt:lpstr>
      <vt:lpstr>'35'!Print_Area</vt:lpstr>
      <vt:lpstr>'36'!Print_Area</vt:lpstr>
      <vt:lpstr>'37'!Print_Area</vt:lpstr>
      <vt:lpstr>'38'!Print_Area</vt:lpstr>
      <vt:lpstr>'39'!Print_Area</vt:lpstr>
      <vt:lpstr>'40'!Print_Area</vt:lpstr>
      <vt:lpstr>'43'!Print_Area</vt:lpstr>
      <vt:lpstr>'46'!Print_Area</vt:lpstr>
      <vt:lpstr>'47'!Print_Area</vt:lpstr>
      <vt:lpstr>'48'!Print_Area</vt:lpstr>
      <vt:lpstr>'49'!Print_Area</vt:lpstr>
      <vt:lpstr>'50'!Print_Area</vt:lpstr>
      <vt:lpstr>'26'!Print_Titles</vt:lpstr>
      <vt:lpstr>'27'!Print_Titles</vt:lpstr>
      <vt:lpstr>'28'!Print_Titles</vt:lpstr>
      <vt:lpstr>'29-1'!Print_Titles</vt:lpstr>
      <vt:lpstr>'29-2'!Print_Titles</vt:lpstr>
      <vt:lpstr>'29-3'!Print_Titles</vt:lpstr>
      <vt:lpstr>'29-4'!Print_Titles</vt:lpstr>
      <vt:lpstr>'30-1'!Print_Titles</vt:lpstr>
      <vt:lpstr>'30-2'!Print_Titles</vt:lpstr>
      <vt:lpstr>'30-3'!Print_Titles</vt:lpstr>
      <vt:lpstr>'30-4'!Print_Titles</vt:lpstr>
      <vt:lpstr>'31'!Print_Titles</vt:lpstr>
      <vt:lpstr>'32'!Print_Titles</vt:lpstr>
      <vt:lpstr>'33-1'!Print_Titles</vt:lpstr>
      <vt:lpstr>'33-2'!Print_Titles</vt:lpstr>
      <vt:lpstr>'33-3'!Print_Titles</vt:lpstr>
      <vt:lpstr>'33-4'!Print_Titles</vt:lpstr>
      <vt:lpstr>'34-1'!Print_Titles</vt:lpstr>
      <vt:lpstr>'34-2'!Print_Titles</vt:lpstr>
      <vt:lpstr>'34-3'!Print_Titles</vt:lpstr>
      <vt:lpstr>'34-4'!Print_Titles</vt:lpstr>
      <vt:lpstr>'35'!Print_Titles</vt:lpstr>
      <vt:lpstr>'36'!Print_Titles</vt:lpstr>
      <vt:lpstr>'37'!Print_Titles</vt:lpstr>
      <vt:lpstr>'38'!Print_Titles</vt:lpstr>
      <vt:lpstr>'39'!Print_Titles</vt:lpstr>
      <vt:lpstr>'40'!Print_Titles</vt:lpstr>
      <vt:lpstr>'41-1'!Print_Titles</vt:lpstr>
      <vt:lpstr>'41-2'!Print_Titles</vt:lpstr>
      <vt:lpstr>'41-3'!Print_Titles</vt:lpstr>
      <vt:lpstr>'41-4'!Print_Titles</vt:lpstr>
      <vt:lpstr>'42-1'!Print_Titles</vt:lpstr>
      <vt:lpstr>'42-2'!Print_Titles</vt:lpstr>
      <vt:lpstr>'42-3'!Print_Titles</vt:lpstr>
      <vt:lpstr>'42-4'!Print_Titles</vt:lpstr>
      <vt:lpstr>'42-5'!Print_Titles</vt:lpstr>
      <vt:lpstr>'42-6'!Print_Titles</vt:lpstr>
      <vt:lpstr>'43'!Print_Titles</vt:lpstr>
      <vt:lpstr>'44-1'!Print_Titles</vt:lpstr>
      <vt:lpstr>'44-2'!Print_Titles</vt:lpstr>
      <vt:lpstr>'44-3'!Print_Titles</vt:lpstr>
      <vt:lpstr>'44-4'!Print_Titles</vt:lpstr>
      <vt:lpstr>'45-1'!Print_Titles</vt:lpstr>
      <vt:lpstr>'45-2'!Print_Titles</vt:lpstr>
      <vt:lpstr>'45-3'!Print_Titles</vt:lpstr>
      <vt:lpstr>'46'!Print_Titles</vt:lpstr>
      <vt:lpstr>'47'!Print_Titles</vt:lpstr>
      <vt:lpstr>'48'!Print_Titles</vt:lpstr>
      <vt:lpstr>'49'!Print_Titles</vt:lpstr>
      <vt:lpstr>'50'!Print_Titles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2022-09-13T01:51:16Z</dcterms:created>
  <dcterms:modified xsi:type="dcterms:W3CDTF">2022-09-13T02:13:51Z</dcterms:modified>
</cp:coreProperties>
</file>